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3800" activeTab="0"/>
  </bookViews>
  <sheets>
    <sheet name="Feuil4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<sst xmlns="http://schemas.openxmlformats.org/spreadsheetml/2006/main" count="98" uniqueCount="93">
  <si>
    <t>Bureaux</t>
  </si>
  <si>
    <t>Inscrits</t>
  </si>
  <si>
    <t>Votants</t>
  </si>
  <si>
    <t>%</t>
  </si>
  <si>
    <t>Enveloppes</t>
  </si>
  <si>
    <t>Nuls</t>
  </si>
  <si>
    <t>Exprimés</t>
  </si>
  <si>
    <t>Procurations</t>
  </si>
  <si>
    <t>François HOLLANDE</t>
  </si>
  <si>
    <t>Nicolas SARKOZY</t>
  </si>
  <si>
    <t>00101 - LYCEE JOACHIM DU BELLAY</t>
  </si>
  <si>
    <t>00102 - LYCEE JOACHIM DU BELLAY</t>
  </si>
  <si>
    <t>00103 - ECOLE MATERNELLE MARIE TALET</t>
  </si>
  <si>
    <t>00104 - ECOLE MATERNELLE MARIE TALET</t>
  </si>
  <si>
    <t>00105 - ECOLE VOLTAIRE</t>
  </si>
  <si>
    <t>00106 - ECOLE VOLTAIRE</t>
  </si>
  <si>
    <t>00107 - ECOLE MATERNELLE PAUL VALERY</t>
  </si>
  <si>
    <t>00108 - ECOLE MATERNELLE PAUL VALERY</t>
  </si>
  <si>
    <t>00109 - ECOLE MATERNELLE PAUL VALERY</t>
  </si>
  <si>
    <t>00110 - ENSEMBLE JEAN MACE</t>
  </si>
  <si>
    <t>00201 - ECOLE MATERNELLE LAREVELLIERE</t>
  </si>
  <si>
    <t>00202 - ECOLE MATERNELLE LAREVELLIERE</t>
  </si>
  <si>
    <t>00203 - ECOLE MATERNELLE LAREVELLIERE</t>
  </si>
  <si>
    <t>00204 - ECOLE ANNIE FRATELLINI</t>
  </si>
  <si>
    <t>00205 - ECOLE ANNIE FRATELLINI</t>
  </si>
  <si>
    <t>00206 - ECOLE ANNIE FRATELLINI</t>
  </si>
  <si>
    <t>00207 - ECOLE MATERNELLE HENRI CHIRON</t>
  </si>
  <si>
    <t>00208 - ECOLE MATERNELLE HENRI CHIRON</t>
  </si>
  <si>
    <t>00209 - ECOLE MATERNELLE HENRI CHIRON</t>
  </si>
  <si>
    <t>00210 - ECOLE MATERNELLE HENRI CHIRON</t>
  </si>
  <si>
    <t>00301 - HOTEL DE VILLE</t>
  </si>
  <si>
    <t>00302 - HOTEL DE VILLE</t>
  </si>
  <si>
    <t>00303 - SALONS CURNONSKY-WELCOME</t>
  </si>
  <si>
    <t>00304 - SALONS CURNONSKY - WELCOME</t>
  </si>
  <si>
    <t>00305 - ECOLE PRIMAIRE DE LA BLANCHERAIE</t>
  </si>
  <si>
    <t>00306 - ECOLE PRIMAIRE DE LA BLANCHERAIE</t>
  </si>
  <si>
    <t>00307 - LYCEE DAVID D'ANGERS</t>
  </si>
  <si>
    <t>00308 - LYCEE DAVID D'ANGERS</t>
  </si>
  <si>
    <t>00309 - ECOLE CONDORCET</t>
  </si>
  <si>
    <t>00310 - ECOLE CONDORCET</t>
  </si>
  <si>
    <t>00311 - ECOLE CONDORCET</t>
  </si>
  <si>
    <t>00312 - ECOLE CONDORCET</t>
  </si>
  <si>
    <t>00313 - ECOLE CONDORCET</t>
  </si>
  <si>
    <t>00314 - ENSEMBLE PAUL BERT</t>
  </si>
  <si>
    <t>00315 - ENSEMBLE PAUL BERT</t>
  </si>
  <si>
    <t>00316 - ECOLE PRIMAIRE ALFRED CLEMENT</t>
  </si>
  <si>
    <t>00317 - ECOLE PRIMAIRE ALFRED CLEMENT</t>
  </si>
  <si>
    <t>00318 - ECOLE PRIMAIRE ALFRED CLEMENT</t>
  </si>
  <si>
    <t>00319 - LYCEE DAVID D'ANGERS</t>
  </si>
  <si>
    <t>00401 - ECOLE RENE BROSSARD</t>
  </si>
  <si>
    <t>00402 - ECOLE RENE BROSSARD</t>
  </si>
  <si>
    <t>00403 - ECOLE RENE BROSSARD</t>
  </si>
  <si>
    <t>00404 - ECOLE MATERNELLE ADRIEN TIGEOT</t>
  </si>
  <si>
    <t>00405 - ECOLE MATERNELLE ADRIEN TIGEOT</t>
  </si>
  <si>
    <t>00406 - ECOLE MATERNELLE ADRIEN TIGEOT</t>
  </si>
  <si>
    <t>00407 - ECOLE RENE BROSSARD</t>
  </si>
  <si>
    <t>00501 - ECOLE CHARLES BENIER</t>
  </si>
  <si>
    <t>00502 - ECOLE CHARLES BENIER</t>
  </si>
  <si>
    <t>00503 - ECOLE CHARLES BENIER</t>
  </si>
  <si>
    <t>00504 - ECOLE MATERNELLE J.J.ROUSSEAU</t>
  </si>
  <si>
    <t>00505 - ECOLE MATERNELLE J.J ROUSSEAU</t>
  </si>
  <si>
    <t>00506 - ECOLE MATERNELLE J.J.ROUSSEAU</t>
  </si>
  <si>
    <t>00507 - ECOLE PRIMAIRE JULES VERNE</t>
  </si>
  <si>
    <t>00508 - ECOLE PRIMAIRE JULES VERNE</t>
  </si>
  <si>
    <t>00509 - ECOLE CLAUDE MONET</t>
  </si>
  <si>
    <t>00510 - ECOLE CLAUDE MONET</t>
  </si>
  <si>
    <t>00511 - ECOLE DES GRANDES MAULEVRIES</t>
  </si>
  <si>
    <t>00512 - ECOLE DES GRANDES MAULEVRIES</t>
  </si>
  <si>
    <t>00513 - ECOLE DES GRANDES MAULEVRIES</t>
  </si>
  <si>
    <t>00601 - ECOLE RASPAIL</t>
  </si>
  <si>
    <t>00602 - ECOLE RASPAIL</t>
  </si>
  <si>
    <t>00603 - ECOLE ROBERT DESNOS</t>
  </si>
  <si>
    <t>00604 - ECOLE ROBERT DESNOS</t>
  </si>
  <si>
    <t>00605 - ECOLE MATERNELLE ALDO FERRARO</t>
  </si>
  <si>
    <t>00606 - ECOLE MATERNELLE ALDO FERRARO</t>
  </si>
  <si>
    <t>00607 - ECOLE MONTESQUIEU</t>
  </si>
  <si>
    <t>00608 - ECOLE JEAN ROSTAND</t>
  </si>
  <si>
    <t>00609 - ECOLE JEAN ROSTAND</t>
  </si>
  <si>
    <t>00610 - ECOLE JEAN ROSTAND</t>
  </si>
  <si>
    <t>00611 - SALLE AUGUSTE CHUPIN</t>
  </si>
  <si>
    <t>00612 - SALLE AUGUSTE CHUPIN</t>
  </si>
  <si>
    <t>00613 - ECOLE GREGOIRE BORDILLON</t>
  </si>
  <si>
    <t>00701 - ECOLE GREGOIRE BORDILLON</t>
  </si>
  <si>
    <t>00702 - ECOLE PRIMAIRE ANDRE MOINE</t>
  </si>
  <si>
    <t>00703 - ECOLE PRIMAIRE ANDRE MOINE</t>
  </si>
  <si>
    <t>00704 - SALLE DAVIERS</t>
  </si>
  <si>
    <t>00705 - RELAIS MAIRIE LES HAUTS DE SAINT-AUBIN</t>
  </si>
  <si>
    <t>00801 - ECOLE MATERNELLE GERARD PHILIPE</t>
  </si>
  <si>
    <t>00802 - ECOLE MATERNELLE GERARD PHILIPE</t>
  </si>
  <si>
    <t>00803 - ECOLE MATERNELLE GERARD PHILIPE</t>
  </si>
  <si>
    <t>00804 - ECOLE MATERNELLE RENE GASNIER</t>
  </si>
  <si>
    <t>00805 - ECOLE MATERNELLE RENE GASNIER</t>
  </si>
  <si>
    <t>Total Général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</si>
</sst>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4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PageLayoutView="0" workbookViewId="0" topLeftCell="A76">
      <selection activeCell="O89" sqref="O89"/>
    </sheetView>
  </sheetViews>
  <sheetFormatPr defaultColWidth="11.421875" defaultRowHeight="12.75"/>
  <sheetData>
    <row r="1" spans="1:15" ht="12.75">
      <c r="A1" t="s">
        <v>0</v>
      </c>
      <c r="B1" t="s">
        <v>1</v>
      </c>
      <c r="C1" t="s">
        <v>2</v>
      </c>
      <c r="D1" s="3" t="s">
        <v>3</v>
      </c>
      <c r="E1" t="s">
        <v>4</v>
      </c>
      <c r="F1" s="3" t="s">
        <v>3</v>
      </c>
      <c r="G1" t="s">
        <v>5</v>
      </c>
      <c r="H1" s="3" t="s">
        <v>3</v>
      </c>
      <c r="I1" t="s">
        <v>6</v>
      </c>
      <c r="J1" s="3" t="s">
        <v>3</v>
      </c>
      <c r="K1" t="s">
        <v>7</v>
      </c>
      <c r="L1" t="s">
        <v>8</v>
      </c>
      <c r="M1" s="3" t="s">
        <v>3</v>
      </c>
      <c r="N1" t="s">
        <v>9</v>
      </c>
      <c r="O1" s="3" t="s">
        <v>3</v>
      </c>
    </row>
    <row r="2" spans="1:15" ht="12.75">
      <c r="A2" t="s">
        <v>10</v>
      </c>
      <c r="B2">
        <v>1107</v>
      </c>
      <c r="C2">
        <v>822</v>
      </c>
      <c r="D2" s="3">
        <v>74.25</v>
      </c>
      <c r="E2">
        <v>822</v>
      </c>
      <c r="F2" s="3">
        <v>74.25</v>
      </c>
      <c r="G2">
        <v>38</v>
      </c>
      <c r="H2" s="3">
        <v>4.62</v>
      </c>
      <c r="I2">
        <v>784</v>
      </c>
      <c r="J2" s="3">
        <v>95.38</v>
      </c>
      <c r="K2">
        <v>35</v>
      </c>
      <c r="L2">
        <v>410</v>
      </c>
      <c r="M2" s="3">
        <v>52.3</v>
      </c>
      <c r="N2">
        <v>374</v>
      </c>
      <c r="O2" s="3">
        <v>47.7</v>
      </c>
    </row>
    <row r="3" spans="1:15" ht="12.75">
      <c r="A3" t="s">
        <v>11</v>
      </c>
      <c r="B3">
        <v>1156</v>
      </c>
      <c r="C3">
        <v>951</v>
      </c>
      <c r="D3" s="3">
        <v>82.27</v>
      </c>
      <c r="E3">
        <v>951</v>
      </c>
      <c r="F3" s="3">
        <v>82.27</v>
      </c>
      <c r="G3">
        <v>32</v>
      </c>
      <c r="H3" s="3">
        <v>3.36</v>
      </c>
      <c r="I3">
        <v>919</v>
      </c>
      <c r="J3" s="3">
        <v>96.64</v>
      </c>
      <c r="K3">
        <v>83</v>
      </c>
      <c r="L3">
        <v>483</v>
      </c>
      <c r="M3" s="3">
        <v>52.56</v>
      </c>
      <c r="N3">
        <v>436</v>
      </c>
      <c r="O3" s="3">
        <v>47.44</v>
      </c>
    </row>
    <row r="4" spans="1:15" ht="12.75">
      <c r="A4" t="s">
        <v>12</v>
      </c>
      <c r="B4">
        <v>1191</v>
      </c>
      <c r="C4">
        <v>939</v>
      </c>
      <c r="D4" s="3">
        <v>78.84</v>
      </c>
      <c r="E4">
        <v>939</v>
      </c>
      <c r="F4" s="3">
        <v>78.84</v>
      </c>
      <c r="G4">
        <v>32</v>
      </c>
      <c r="H4" s="3">
        <v>3.41</v>
      </c>
      <c r="I4">
        <v>907</v>
      </c>
      <c r="J4" s="3">
        <v>96.59</v>
      </c>
      <c r="K4">
        <v>54</v>
      </c>
      <c r="L4">
        <v>535</v>
      </c>
      <c r="M4" s="3">
        <v>58.99</v>
      </c>
      <c r="N4">
        <v>372</v>
      </c>
      <c r="O4" s="3">
        <v>41.01</v>
      </c>
    </row>
    <row r="5" spans="1:15" ht="12.75">
      <c r="A5" t="s">
        <v>13</v>
      </c>
      <c r="B5">
        <v>1025</v>
      </c>
      <c r="C5">
        <v>823</v>
      </c>
      <c r="D5" s="3">
        <v>80.29</v>
      </c>
      <c r="E5">
        <v>823</v>
      </c>
      <c r="F5" s="3">
        <v>80.29</v>
      </c>
      <c r="G5">
        <v>49</v>
      </c>
      <c r="H5" s="3">
        <v>5.95</v>
      </c>
      <c r="I5">
        <v>774</v>
      </c>
      <c r="J5" s="3">
        <v>94.05</v>
      </c>
      <c r="K5">
        <v>42</v>
      </c>
      <c r="L5">
        <v>481</v>
      </c>
      <c r="M5" s="3">
        <v>62.14</v>
      </c>
      <c r="N5">
        <v>293</v>
      </c>
      <c r="O5" s="3">
        <v>37.86</v>
      </c>
    </row>
    <row r="6" spans="1:15" ht="12.75">
      <c r="A6" t="s">
        <v>14</v>
      </c>
      <c r="B6">
        <v>967</v>
      </c>
      <c r="C6">
        <v>693</v>
      </c>
      <c r="D6" s="3">
        <v>71.66</v>
      </c>
      <c r="E6">
        <v>693</v>
      </c>
      <c r="F6" s="3">
        <v>71.66</v>
      </c>
      <c r="G6">
        <v>26</v>
      </c>
      <c r="H6" s="3">
        <v>3.75</v>
      </c>
      <c r="I6">
        <v>667</v>
      </c>
      <c r="J6" s="3">
        <v>96.25</v>
      </c>
      <c r="K6">
        <v>21</v>
      </c>
      <c r="L6">
        <v>495</v>
      </c>
      <c r="M6" s="3">
        <v>74.21</v>
      </c>
      <c r="N6">
        <v>172</v>
      </c>
      <c r="O6" s="3">
        <v>25.79</v>
      </c>
    </row>
    <row r="7" spans="1:15" ht="12.75">
      <c r="A7" t="s">
        <v>15</v>
      </c>
      <c r="B7">
        <v>805</v>
      </c>
      <c r="C7">
        <v>569</v>
      </c>
      <c r="D7" s="3">
        <v>70.68</v>
      </c>
      <c r="E7">
        <v>569</v>
      </c>
      <c r="F7" s="3">
        <v>70.68</v>
      </c>
      <c r="G7">
        <v>26</v>
      </c>
      <c r="H7" s="3">
        <v>4.57</v>
      </c>
      <c r="I7">
        <v>543</v>
      </c>
      <c r="J7" s="3">
        <v>95.43</v>
      </c>
      <c r="K7">
        <v>25</v>
      </c>
      <c r="L7">
        <v>350</v>
      </c>
      <c r="M7" s="3">
        <v>64.46</v>
      </c>
      <c r="N7">
        <v>193</v>
      </c>
      <c r="O7" s="3">
        <v>35.54</v>
      </c>
    </row>
    <row r="8" spans="1:15" ht="12.75">
      <c r="A8" t="s">
        <v>16</v>
      </c>
      <c r="B8">
        <v>1063</v>
      </c>
      <c r="C8">
        <v>778</v>
      </c>
      <c r="D8" s="3">
        <v>73.19</v>
      </c>
      <c r="E8">
        <v>778</v>
      </c>
      <c r="F8" s="3">
        <v>73.19</v>
      </c>
      <c r="G8">
        <v>37</v>
      </c>
      <c r="H8" s="3">
        <v>4.76</v>
      </c>
      <c r="I8">
        <v>741</v>
      </c>
      <c r="J8" s="3">
        <v>95.24</v>
      </c>
      <c r="K8">
        <v>33</v>
      </c>
      <c r="L8">
        <v>479</v>
      </c>
      <c r="M8" s="3">
        <v>64.64</v>
      </c>
      <c r="N8">
        <v>262</v>
      </c>
      <c r="O8" s="3">
        <v>35.36</v>
      </c>
    </row>
    <row r="9" spans="1:15" ht="12.75">
      <c r="A9" t="s">
        <v>17</v>
      </c>
      <c r="B9">
        <v>1139</v>
      </c>
      <c r="C9">
        <v>930</v>
      </c>
      <c r="D9" s="3">
        <v>81.65</v>
      </c>
      <c r="E9">
        <v>930</v>
      </c>
      <c r="F9" s="3">
        <v>81.65</v>
      </c>
      <c r="G9">
        <v>58</v>
      </c>
      <c r="H9" s="3">
        <v>6.24</v>
      </c>
      <c r="I9">
        <v>872</v>
      </c>
      <c r="J9" s="3">
        <v>93.76</v>
      </c>
      <c r="K9">
        <v>40</v>
      </c>
      <c r="L9">
        <v>502</v>
      </c>
      <c r="M9" s="3">
        <v>57.57</v>
      </c>
      <c r="N9">
        <v>370</v>
      </c>
      <c r="O9" s="3">
        <v>42.43</v>
      </c>
    </row>
    <row r="10" spans="1:15" ht="12.75">
      <c r="A10" t="s">
        <v>18</v>
      </c>
      <c r="B10">
        <v>1041</v>
      </c>
      <c r="C10">
        <v>711</v>
      </c>
      <c r="D10" s="3">
        <v>68.3</v>
      </c>
      <c r="E10">
        <v>711</v>
      </c>
      <c r="F10" s="3">
        <v>68.3</v>
      </c>
      <c r="G10">
        <v>38</v>
      </c>
      <c r="H10" s="3">
        <v>5.34</v>
      </c>
      <c r="I10">
        <v>673</v>
      </c>
      <c r="J10" s="3">
        <v>94.66</v>
      </c>
      <c r="K10">
        <v>31</v>
      </c>
      <c r="L10">
        <v>462</v>
      </c>
      <c r="M10" s="3">
        <v>68.65</v>
      </c>
      <c r="N10">
        <v>211</v>
      </c>
      <c r="O10" s="3">
        <v>31.35</v>
      </c>
    </row>
    <row r="11" spans="1:15" ht="12.75">
      <c r="A11" t="s">
        <v>19</v>
      </c>
      <c r="B11">
        <v>1218</v>
      </c>
      <c r="C11">
        <v>970</v>
      </c>
      <c r="D11" s="3">
        <v>79.64</v>
      </c>
      <c r="E11">
        <v>970</v>
      </c>
      <c r="F11" s="3">
        <v>79.64</v>
      </c>
      <c r="G11">
        <v>41</v>
      </c>
      <c r="H11" s="3">
        <v>4.23</v>
      </c>
      <c r="I11">
        <v>929</v>
      </c>
      <c r="J11" s="3">
        <v>95.77</v>
      </c>
      <c r="K11">
        <v>70</v>
      </c>
      <c r="L11">
        <v>607</v>
      </c>
      <c r="M11" s="3">
        <v>65.34</v>
      </c>
      <c r="N11">
        <v>322</v>
      </c>
      <c r="O11" s="3">
        <v>34.66</v>
      </c>
    </row>
    <row r="12" spans="1:15" ht="12.75">
      <c r="A12" t="s">
        <v>20</v>
      </c>
      <c r="B12">
        <v>1150</v>
      </c>
      <c r="C12">
        <v>923</v>
      </c>
      <c r="D12" s="3">
        <v>80.26</v>
      </c>
      <c r="E12">
        <v>923</v>
      </c>
      <c r="F12" s="3">
        <v>80.26</v>
      </c>
      <c r="G12">
        <v>38</v>
      </c>
      <c r="H12" s="3">
        <v>4.12</v>
      </c>
      <c r="I12">
        <v>885</v>
      </c>
      <c r="J12" s="3">
        <v>95.88</v>
      </c>
      <c r="K12">
        <v>50</v>
      </c>
      <c r="L12">
        <v>360</v>
      </c>
      <c r="M12" s="3">
        <v>40.68</v>
      </c>
      <c r="N12">
        <v>525</v>
      </c>
      <c r="O12" s="3">
        <v>59.32</v>
      </c>
    </row>
    <row r="13" spans="1:15" ht="12.75">
      <c r="A13" t="s">
        <v>21</v>
      </c>
      <c r="B13">
        <v>1164</v>
      </c>
      <c r="C13">
        <v>936</v>
      </c>
      <c r="D13" s="3">
        <v>80.41</v>
      </c>
      <c r="E13">
        <v>936</v>
      </c>
      <c r="F13" s="3">
        <v>80.41</v>
      </c>
      <c r="G13">
        <v>63</v>
      </c>
      <c r="H13" s="3">
        <v>6.73</v>
      </c>
      <c r="I13">
        <v>873</v>
      </c>
      <c r="J13" s="3">
        <v>93.27</v>
      </c>
      <c r="K13">
        <v>36</v>
      </c>
      <c r="L13">
        <v>488</v>
      </c>
      <c r="M13" s="3">
        <v>55.9</v>
      </c>
      <c r="N13">
        <v>385</v>
      </c>
      <c r="O13" s="3">
        <v>44.1</v>
      </c>
    </row>
    <row r="14" spans="1:15" ht="12.75">
      <c r="A14" t="s">
        <v>22</v>
      </c>
      <c r="B14">
        <v>931</v>
      </c>
      <c r="C14">
        <v>729</v>
      </c>
      <c r="D14" s="3">
        <v>78.3</v>
      </c>
      <c r="E14">
        <v>729</v>
      </c>
      <c r="F14" s="3">
        <v>78.3</v>
      </c>
      <c r="G14">
        <v>40</v>
      </c>
      <c r="H14" s="3">
        <v>5.49</v>
      </c>
      <c r="I14">
        <v>689</v>
      </c>
      <c r="J14" s="3">
        <v>94.51</v>
      </c>
      <c r="K14">
        <v>25</v>
      </c>
      <c r="L14">
        <v>396</v>
      </c>
      <c r="M14" s="3">
        <v>57.47</v>
      </c>
      <c r="N14">
        <v>293</v>
      </c>
      <c r="O14" s="3">
        <v>42.53</v>
      </c>
    </row>
    <row r="15" spans="1:15" ht="12.75">
      <c r="A15" t="s">
        <v>23</v>
      </c>
      <c r="B15">
        <v>1173</v>
      </c>
      <c r="C15">
        <v>947</v>
      </c>
      <c r="D15" s="3">
        <v>80.73</v>
      </c>
      <c r="E15">
        <v>947</v>
      </c>
      <c r="F15" s="3">
        <v>80.73</v>
      </c>
      <c r="G15">
        <v>45</v>
      </c>
      <c r="H15" s="3">
        <v>4.75</v>
      </c>
      <c r="I15">
        <v>902</v>
      </c>
      <c r="J15" s="3">
        <v>95.25</v>
      </c>
      <c r="K15">
        <v>80</v>
      </c>
      <c r="L15">
        <v>519</v>
      </c>
      <c r="M15" s="3">
        <v>57.54</v>
      </c>
      <c r="N15">
        <v>383</v>
      </c>
      <c r="O15" s="3">
        <v>42.46</v>
      </c>
    </row>
    <row r="16" spans="1:15" ht="12.75">
      <c r="A16" t="s">
        <v>24</v>
      </c>
      <c r="B16">
        <v>981</v>
      </c>
      <c r="C16">
        <v>773</v>
      </c>
      <c r="D16" s="3">
        <v>78.8</v>
      </c>
      <c r="E16">
        <v>773</v>
      </c>
      <c r="F16" s="3">
        <v>78.8</v>
      </c>
      <c r="G16">
        <v>53</v>
      </c>
      <c r="H16" s="3">
        <v>6.86</v>
      </c>
      <c r="I16">
        <v>720</v>
      </c>
      <c r="J16" s="3">
        <v>93.14</v>
      </c>
      <c r="K16">
        <v>25</v>
      </c>
      <c r="L16">
        <v>435</v>
      </c>
      <c r="M16" s="3">
        <v>60.42</v>
      </c>
      <c r="N16">
        <v>285</v>
      </c>
      <c r="O16" s="3">
        <v>39.58</v>
      </c>
    </row>
    <row r="17" spans="1:15" ht="12.75">
      <c r="A17" t="s">
        <v>25</v>
      </c>
      <c r="B17">
        <v>957</v>
      </c>
      <c r="C17">
        <v>706</v>
      </c>
      <c r="D17" s="3">
        <v>73.77</v>
      </c>
      <c r="E17">
        <v>706</v>
      </c>
      <c r="F17" s="3">
        <v>73.77</v>
      </c>
      <c r="G17">
        <v>30</v>
      </c>
      <c r="H17" s="3">
        <v>4.25</v>
      </c>
      <c r="I17">
        <v>676</v>
      </c>
      <c r="J17" s="3">
        <v>95.75</v>
      </c>
      <c r="K17">
        <v>23</v>
      </c>
      <c r="L17">
        <v>452</v>
      </c>
      <c r="M17" s="3">
        <v>66.86</v>
      </c>
      <c r="N17">
        <v>224</v>
      </c>
      <c r="O17" s="3">
        <v>33.14</v>
      </c>
    </row>
    <row r="18" spans="1:15" ht="12.75">
      <c r="A18" t="s">
        <v>26</v>
      </c>
      <c r="B18">
        <v>1159</v>
      </c>
      <c r="C18">
        <v>916</v>
      </c>
      <c r="D18" s="3">
        <v>79.03</v>
      </c>
      <c r="E18">
        <v>916</v>
      </c>
      <c r="F18" s="3">
        <v>79.03</v>
      </c>
      <c r="G18">
        <v>44</v>
      </c>
      <c r="H18" s="3">
        <v>4.8</v>
      </c>
      <c r="I18">
        <v>872</v>
      </c>
      <c r="J18" s="3">
        <v>95.2</v>
      </c>
      <c r="K18">
        <v>37</v>
      </c>
      <c r="L18">
        <v>522</v>
      </c>
      <c r="M18" s="3">
        <v>59.86</v>
      </c>
      <c r="N18">
        <v>350</v>
      </c>
      <c r="O18" s="3">
        <v>40.14</v>
      </c>
    </row>
    <row r="19" spans="1:15" ht="12.75">
      <c r="A19" t="s">
        <v>27</v>
      </c>
      <c r="B19">
        <v>1386</v>
      </c>
      <c r="C19">
        <v>1131</v>
      </c>
      <c r="D19" s="3">
        <v>81.6</v>
      </c>
      <c r="E19">
        <v>1131</v>
      </c>
      <c r="F19" s="3">
        <v>81.6</v>
      </c>
      <c r="G19">
        <v>65</v>
      </c>
      <c r="H19" s="3">
        <v>5.75</v>
      </c>
      <c r="I19">
        <v>1066</v>
      </c>
      <c r="J19" s="3">
        <v>94.25</v>
      </c>
      <c r="K19">
        <v>64</v>
      </c>
      <c r="L19">
        <v>605</v>
      </c>
      <c r="M19" s="3">
        <v>56.75</v>
      </c>
      <c r="N19">
        <v>461</v>
      </c>
      <c r="O19" s="3">
        <v>43.25</v>
      </c>
    </row>
    <row r="20" spans="1:15" ht="12.75">
      <c r="A20" t="s">
        <v>28</v>
      </c>
      <c r="B20">
        <v>1251</v>
      </c>
      <c r="C20">
        <v>1086</v>
      </c>
      <c r="D20" s="3">
        <v>86.81</v>
      </c>
      <c r="E20">
        <v>1086</v>
      </c>
      <c r="F20" s="3">
        <v>86.81</v>
      </c>
      <c r="G20">
        <v>46</v>
      </c>
      <c r="H20" s="3">
        <v>4.24</v>
      </c>
      <c r="I20">
        <v>1040</v>
      </c>
      <c r="J20" s="3">
        <v>95.76</v>
      </c>
      <c r="K20">
        <v>69</v>
      </c>
      <c r="L20">
        <v>639</v>
      </c>
      <c r="M20" s="3">
        <v>61.44</v>
      </c>
      <c r="N20">
        <v>401</v>
      </c>
      <c r="O20" s="3">
        <v>38.56</v>
      </c>
    </row>
    <row r="21" spans="1:15" ht="12.75">
      <c r="A21" t="s">
        <v>29</v>
      </c>
      <c r="B21">
        <v>1042</v>
      </c>
      <c r="C21">
        <v>836</v>
      </c>
      <c r="D21" s="3">
        <v>80.23</v>
      </c>
      <c r="E21">
        <v>836</v>
      </c>
      <c r="F21" s="3">
        <v>80.23</v>
      </c>
      <c r="G21">
        <v>50</v>
      </c>
      <c r="H21" s="3">
        <v>5.98</v>
      </c>
      <c r="I21">
        <v>786</v>
      </c>
      <c r="J21" s="3">
        <v>94.02</v>
      </c>
      <c r="K21">
        <v>30</v>
      </c>
      <c r="L21">
        <v>432</v>
      </c>
      <c r="M21" s="3">
        <v>54.96</v>
      </c>
      <c r="N21">
        <v>354</v>
      </c>
      <c r="O21" s="3">
        <v>45.04</v>
      </c>
    </row>
    <row r="22" spans="1:15" ht="12.75">
      <c r="A22" t="s">
        <v>30</v>
      </c>
      <c r="B22">
        <v>1017</v>
      </c>
      <c r="C22">
        <v>787</v>
      </c>
      <c r="D22" s="3">
        <v>77.38</v>
      </c>
      <c r="E22">
        <v>787</v>
      </c>
      <c r="F22" s="3">
        <v>77.38</v>
      </c>
      <c r="G22">
        <v>34</v>
      </c>
      <c r="H22" s="3">
        <v>4.32</v>
      </c>
      <c r="I22">
        <v>753</v>
      </c>
      <c r="J22" s="3">
        <v>95.68</v>
      </c>
      <c r="K22">
        <v>62</v>
      </c>
      <c r="L22">
        <v>473</v>
      </c>
      <c r="M22" s="3">
        <v>62.82</v>
      </c>
      <c r="N22">
        <v>280</v>
      </c>
      <c r="O22" s="3">
        <v>37.18</v>
      </c>
    </row>
    <row r="23" spans="1:15" ht="12.75">
      <c r="A23" t="s">
        <v>31</v>
      </c>
      <c r="B23">
        <v>974</v>
      </c>
      <c r="C23">
        <v>749</v>
      </c>
      <c r="D23" s="3">
        <v>76.9</v>
      </c>
      <c r="E23">
        <v>749</v>
      </c>
      <c r="F23" s="3">
        <v>76.9</v>
      </c>
      <c r="G23">
        <v>28</v>
      </c>
      <c r="H23" s="3">
        <v>3.74</v>
      </c>
      <c r="I23">
        <v>721</v>
      </c>
      <c r="J23" s="3">
        <v>96.26</v>
      </c>
      <c r="K23">
        <v>53</v>
      </c>
      <c r="L23">
        <v>341</v>
      </c>
      <c r="M23" s="3">
        <v>47.3</v>
      </c>
      <c r="N23">
        <v>380</v>
      </c>
      <c r="O23" s="3">
        <v>52.7</v>
      </c>
    </row>
    <row r="24" spans="1:15" ht="12.75">
      <c r="A24" t="s">
        <v>32</v>
      </c>
      <c r="B24">
        <v>1115</v>
      </c>
      <c r="C24">
        <v>829</v>
      </c>
      <c r="D24" s="3">
        <v>74.35</v>
      </c>
      <c r="E24">
        <v>829</v>
      </c>
      <c r="F24" s="3">
        <v>74.35</v>
      </c>
      <c r="G24">
        <v>45</v>
      </c>
      <c r="H24" s="3">
        <v>5.43</v>
      </c>
      <c r="I24">
        <v>784</v>
      </c>
      <c r="J24" s="3">
        <v>94.57</v>
      </c>
      <c r="K24">
        <v>80</v>
      </c>
      <c r="L24">
        <v>490</v>
      </c>
      <c r="M24" s="3">
        <v>62.5</v>
      </c>
      <c r="N24">
        <v>294</v>
      </c>
      <c r="O24" s="3">
        <v>37.5</v>
      </c>
    </row>
    <row r="25" spans="1:15" ht="12.75">
      <c r="A25" t="s">
        <v>33</v>
      </c>
      <c r="B25">
        <v>1116</v>
      </c>
      <c r="C25">
        <v>918</v>
      </c>
      <c r="D25" s="3">
        <v>82.26</v>
      </c>
      <c r="E25">
        <v>918</v>
      </c>
      <c r="F25" s="3">
        <v>82.26</v>
      </c>
      <c r="G25">
        <v>44</v>
      </c>
      <c r="H25" s="3">
        <v>4.79</v>
      </c>
      <c r="I25">
        <v>874</v>
      </c>
      <c r="J25" s="3">
        <v>95.21</v>
      </c>
      <c r="K25">
        <v>69</v>
      </c>
      <c r="L25">
        <v>369</v>
      </c>
      <c r="M25" s="3">
        <v>42.22</v>
      </c>
      <c r="N25">
        <v>505</v>
      </c>
      <c r="O25" s="3">
        <v>57.78</v>
      </c>
    </row>
    <row r="26" spans="1:15" ht="12.75">
      <c r="A26" t="s">
        <v>34</v>
      </c>
      <c r="B26">
        <v>1168</v>
      </c>
      <c r="C26">
        <v>963</v>
      </c>
      <c r="D26" s="3">
        <v>82.45</v>
      </c>
      <c r="E26">
        <v>963</v>
      </c>
      <c r="F26" s="3">
        <v>82.45</v>
      </c>
      <c r="G26">
        <v>47</v>
      </c>
      <c r="H26" s="3">
        <v>4.88</v>
      </c>
      <c r="I26">
        <v>916</v>
      </c>
      <c r="J26" s="3">
        <v>95.12</v>
      </c>
      <c r="K26">
        <v>68</v>
      </c>
      <c r="L26">
        <v>451</v>
      </c>
      <c r="M26" s="3">
        <v>49.24</v>
      </c>
      <c r="N26">
        <v>465</v>
      </c>
      <c r="O26" s="3">
        <v>50.76</v>
      </c>
    </row>
    <row r="27" spans="1:15" ht="12.75">
      <c r="A27" t="s">
        <v>35</v>
      </c>
      <c r="B27">
        <v>932</v>
      </c>
      <c r="C27">
        <v>774</v>
      </c>
      <c r="D27" s="3">
        <v>83.05</v>
      </c>
      <c r="E27">
        <v>774</v>
      </c>
      <c r="F27" s="3">
        <v>83.05</v>
      </c>
      <c r="G27">
        <v>26</v>
      </c>
      <c r="H27" s="3">
        <v>3.36</v>
      </c>
      <c r="I27">
        <v>748</v>
      </c>
      <c r="J27" s="3">
        <v>96.64</v>
      </c>
      <c r="K27">
        <v>60</v>
      </c>
      <c r="L27">
        <v>384</v>
      </c>
      <c r="M27" s="3">
        <v>51.34</v>
      </c>
      <c r="N27">
        <v>364</v>
      </c>
      <c r="O27" s="3">
        <v>48.66</v>
      </c>
    </row>
    <row r="28" spans="1:15" ht="12.75">
      <c r="A28" t="s">
        <v>36</v>
      </c>
      <c r="B28">
        <v>1034</v>
      </c>
      <c r="C28">
        <v>854</v>
      </c>
      <c r="D28" s="3">
        <v>82.59</v>
      </c>
      <c r="E28">
        <v>854</v>
      </c>
      <c r="F28" s="3">
        <v>82.59</v>
      </c>
      <c r="G28">
        <v>32</v>
      </c>
      <c r="H28" s="3">
        <v>3.75</v>
      </c>
      <c r="I28">
        <v>822</v>
      </c>
      <c r="J28" s="3">
        <v>96.25</v>
      </c>
      <c r="K28">
        <v>95</v>
      </c>
      <c r="L28">
        <v>281</v>
      </c>
      <c r="M28" s="3">
        <v>34.18</v>
      </c>
      <c r="N28">
        <v>541</v>
      </c>
      <c r="O28" s="3">
        <v>65.82</v>
      </c>
    </row>
    <row r="29" spans="1:15" ht="12.75">
      <c r="A29" t="s">
        <v>37</v>
      </c>
      <c r="B29">
        <v>911</v>
      </c>
      <c r="C29">
        <v>804</v>
      </c>
      <c r="D29" s="3">
        <v>88.25</v>
      </c>
      <c r="E29">
        <v>804</v>
      </c>
      <c r="F29" s="3">
        <v>88.25</v>
      </c>
      <c r="G29">
        <v>29</v>
      </c>
      <c r="H29" s="3">
        <v>3.61</v>
      </c>
      <c r="I29">
        <v>775</v>
      </c>
      <c r="J29" s="3">
        <v>96.39</v>
      </c>
      <c r="K29">
        <v>121</v>
      </c>
      <c r="L29">
        <v>305</v>
      </c>
      <c r="M29" s="3">
        <v>39.35</v>
      </c>
      <c r="N29">
        <v>470</v>
      </c>
      <c r="O29" s="3">
        <v>60.65</v>
      </c>
    </row>
    <row r="30" spans="1:15" ht="12.75">
      <c r="A30" t="s">
        <v>38</v>
      </c>
      <c r="B30">
        <v>1241</v>
      </c>
      <c r="C30">
        <v>999</v>
      </c>
      <c r="D30" s="3">
        <v>80.5</v>
      </c>
      <c r="E30">
        <v>999</v>
      </c>
      <c r="F30" s="3">
        <v>80.5</v>
      </c>
      <c r="G30">
        <v>38</v>
      </c>
      <c r="H30" s="3">
        <v>3.8</v>
      </c>
      <c r="I30">
        <v>961</v>
      </c>
      <c r="J30" s="3">
        <v>96.2</v>
      </c>
      <c r="K30">
        <v>74</v>
      </c>
      <c r="L30">
        <v>453</v>
      </c>
      <c r="M30" s="3">
        <v>47.14</v>
      </c>
      <c r="N30">
        <v>508</v>
      </c>
      <c r="O30" s="3">
        <v>52.86</v>
      </c>
    </row>
    <row r="31" spans="1:15" ht="12.75">
      <c r="A31" t="s">
        <v>39</v>
      </c>
      <c r="B31">
        <v>1102</v>
      </c>
      <c r="C31">
        <v>941</v>
      </c>
      <c r="D31" s="3">
        <v>85.39</v>
      </c>
      <c r="E31">
        <v>941</v>
      </c>
      <c r="F31" s="3">
        <v>85.39</v>
      </c>
      <c r="G31">
        <v>46</v>
      </c>
      <c r="H31" s="3">
        <v>4.89</v>
      </c>
      <c r="I31">
        <v>895</v>
      </c>
      <c r="J31" s="3">
        <v>95.11</v>
      </c>
      <c r="K31">
        <v>90</v>
      </c>
      <c r="L31">
        <v>358</v>
      </c>
      <c r="M31" s="3">
        <v>40</v>
      </c>
      <c r="N31">
        <v>537</v>
      </c>
      <c r="O31" s="3">
        <v>60</v>
      </c>
    </row>
    <row r="32" spans="1:15" ht="12.75">
      <c r="A32" t="s">
        <v>40</v>
      </c>
      <c r="B32">
        <v>1092</v>
      </c>
      <c r="C32">
        <v>904</v>
      </c>
      <c r="D32" s="3">
        <v>82.78</v>
      </c>
      <c r="E32">
        <v>904</v>
      </c>
      <c r="F32" s="3">
        <v>82.78</v>
      </c>
      <c r="G32">
        <v>40</v>
      </c>
      <c r="H32" s="3">
        <v>4.42</v>
      </c>
      <c r="I32">
        <v>864</v>
      </c>
      <c r="J32" s="3">
        <v>95.58</v>
      </c>
      <c r="K32">
        <v>51</v>
      </c>
      <c r="L32">
        <v>465</v>
      </c>
      <c r="M32" s="3">
        <v>53.82</v>
      </c>
      <c r="N32">
        <v>399</v>
      </c>
      <c r="O32" s="3">
        <v>46.18</v>
      </c>
    </row>
    <row r="33" spans="1:15" ht="12.75">
      <c r="A33" t="s">
        <v>41</v>
      </c>
      <c r="B33">
        <v>1218</v>
      </c>
      <c r="C33">
        <v>1046</v>
      </c>
      <c r="D33" s="3">
        <v>85.88</v>
      </c>
      <c r="E33">
        <v>1046</v>
      </c>
      <c r="F33" s="3">
        <v>85.88</v>
      </c>
      <c r="G33">
        <v>31</v>
      </c>
      <c r="H33" s="3">
        <v>2.96</v>
      </c>
      <c r="I33">
        <v>1015</v>
      </c>
      <c r="J33" s="3">
        <v>97.04</v>
      </c>
      <c r="K33">
        <v>95</v>
      </c>
      <c r="L33">
        <v>486</v>
      </c>
      <c r="M33" s="3">
        <v>47.88</v>
      </c>
      <c r="N33">
        <v>529</v>
      </c>
      <c r="O33" s="3">
        <v>52.12</v>
      </c>
    </row>
    <row r="34" spans="1:15" ht="12.75">
      <c r="A34" t="s">
        <v>42</v>
      </c>
      <c r="B34">
        <v>983</v>
      </c>
      <c r="C34">
        <v>760</v>
      </c>
      <c r="D34" s="3">
        <v>77.31</v>
      </c>
      <c r="E34">
        <v>760</v>
      </c>
      <c r="F34" s="3">
        <v>77.31</v>
      </c>
      <c r="G34">
        <v>29</v>
      </c>
      <c r="H34" s="3">
        <v>3.82</v>
      </c>
      <c r="I34">
        <v>731</v>
      </c>
      <c r="J34" s="3">
        <v>96.18</v>
      </c>
      <c r="K34">
        <v>19</v>
      </c>
      <c r="L34">
        <v>447</v>
      </c>
      <c r="M34" s="3">
        <v>61.15</v>
      </c>
      <c r="N34">
        <v>284</v>
      </c>
      <c r="O34" s="3">
        <v>38.85</v>
      </c>
    </row>
    <row r="35" spans="1:15" ht="12.75">
      <c r="A35" t="s">
        <v>43</v>
      </c>
      <c r="B35">
        <v>908</v>
      </c>
      <c r="C35">
        <v>768</v>
      </c>
      <c r="D35" s="3">
        <v>84.58</v>
      </c>
      <c r="E35">
        <v>768</v>
      </c>
      <c r="F35" s="3">
        <v>84.58</v>
      </c>
      <c r="G35">
        <v>24</v>
      </c>
      <c r="H35" s="3">
        <v>3.12</v>
      </c>
      <c r="I35">
        <v>744</v>
      </c>
      <c r="J35" s="3">
        <v>96.88</v>
      </c>
      <c r="K35">
        <v>68</v>
      </c>
      <c r="L35">
        <v>358</v>
      </c>
      <c r="M35" s="3">
        <v>48.12</v>
      </c>
      <c r="N35">
        <v>386</v>
      </c>
      <c r="O35" s="3">
        <v>51.88</v>
      </c>
    </row>
    <row r="36" spans="1:15" ht="12.75">
      <c r="A36" t="s">
        <v>44</v>
      </c>
      <c r="B36">
        <v>1013</v>
      </c>
      <c r="C36">
        <v>854</v>
      </c>
      <c r="D36" s="3">
        <v>84.3</v>
      </c>
      <c r="E36">
        <v>854</v>
      </c>
      <c r="F36" s="3">
        <v>84.3</v>
      </c>
      <c r="G36">
        <v>42</v>
      </c>
      <c r="H36" s="3">
        <v>4.92</v>
      </c>
      <c r="I36">
        <v>812</v>
      </c>
      <c r="J36" s="3">
        <v>95.08</v>
      </c>
      <c r="K36">
        <v>58</v>
      </c>
      <c r="L36">
        <v>357</v>
      </c>
      <c r="M36" s="3">
        <v>43.97</v>
      </c>
      <c r="N36">
        <v>455</v>
      </c>
      <c r="O36" s="3">
        <v>56.03</v>
      </c>
    </row>
    <row r="37" spans="1:15" ht="12.75">
      <c r="A37" t="s">
        <v>45</v>
      </c>
      <c r="B37">
        <v>1126</v>
      </c>
      <c r="C37">
        <v>957</v>
      </c>
      <c r="D37" s="3">
        <v>84.99</v>
      </c>
      <c r="E37">
        <v>957</v>
      </c>
      <c r="F37" s="3">
        <v>84.99</v>
      </c>
      <c r="G37">
        <v>37</v>
      </c>
      <c r="H37" s="3">
        <v>3.87</v>
      </c>
      <c r="I37">
        <v>920</v>
      </c>
      <c r="J37" s="3">
        <v>96.13</v>
      </c>
      <c r="K37">
        <v>117</v>
      </c>
      <c r="L37">
        <v>432</v>
      </c>
      <c r="M37" s="3">
        <v>46.96</v>
      </c>
      <c r="N37">
        <v>488</v>
      </c>
      <c r="O37" s="3">
        <v>53.04</v>
      </c>
    </row>
    <row r="38" spans="1:15" ht="12.75">
      <c r="A38" t="s">
        <v>46</v>
      </c>
      <c r="B38">
        <v>879</v>
      </c>
      <c r="C38">
        <v>712</v>
      </c>
      <c r="D38" s="3">
        <v>81</v>
      </c>
      <c r="E38">
        <v>712</v>
      </c>
      <c r="F38" s="3">
        <v>81</v>
      </c>
      <c r="G38">
        <v>33</v>
      </c>
      <c r="H38" s="3">
        <v>4.63</v>
      </c>
      <c r="I38">
        <v>679</v>
      </c>
      <c r="J38" s="3">
        <v>95.37</v>
      </c>
      <c r="K38">
        <v>60</v>
      </c>
      <c r="L38">
        <v>408</v>
      </c>
      <c r="M38" s="3">
        <v>60.09</v>
      </c>
      <c r="N38">
        <v>271</v>
      </c>
      <c r="O38" s="3">
        <v>39.91</v>
      </c>
    </row>
    <row r="39" spans="1:15" ht="12.75">
      <c r="A39" t="s">
        <v>47</v>
      </c>
      <c r="B39">
        <v>1129</v>
      </c>
      <c r="C39">
        <v>929</v>
      </c>
      <c r="D39" s="3">
        <v>82.29</v>
      </c>
      <c r="E39">
        <v>929</v>
      </c>
      <c r="F39" s="3">
        <v>82.29</v>
      </c>
      <c r="G39">
        <v>31</v>
      </c>
      <c r="H39" s="3">
        <v>3.34</v>
      </c>
      <c r="I39">
        <v>898</v>
      </c>
      <c r="J39" s="3">
        <v>96.66</v>
      </c>
      <c r="K39">
        <v>85</v>
      </c>
      <c r="L39">
        <v>386</v>
      </c>
      <c r="M39" s="3">
        <v>42.98</v>
      </c>
      <c r="N39">
        <v>512</v>
      </c>
      <c r="O39" s="3">
        <v>57.02</v>
      </c>
    </row>
    <row r="40" spans="1:15" ht="12.75">
      <c r="A40" t="s">
        <v>48</v>
      </c>
      <c r="B40">
        <v>1000</v>
      </c>
      <c r="C40">
        <v>849</v>
      </c>
      <c r="D40" s="3">
        <v>84.9</v>
      </c>
      <c r="E40">
        <v>849</v>
      </c>
      <c r="F40" s="3">
        <v>84.9</v>
      </c>
      <c r="G40">
        <v>26</v>
      </c>
      <c r="H40" s="3">
        <v>3.06</v>
      </c>
      <c r="I40">
        <v>823</v>
      </c>
      <c r="J40" s="3">
        <v>96.94</v>
      </c>
      <c r="K40">
        <v>120</v>
      </c>
      <c r="L40">
        <v>270</v>
      </c>
      <c r="M40" s="3">
        <v>32.81</v>
      </c>
      <c r="N40">
        <v>553</v>
      </c>
      <c r="O40" s="3">
        <v>67.19</v>
      </c>
    </row>
    <row r="41" spans="1:15" ht="12.75">
      <c r="A41" t="s">
        <v>49</v>
      </c>
      <c r="B41">
        <v>904</v>
      </c>
      <c r="C41">
        <v>771</v>
      </c>
      <c r="D41" s="3">
        <v>85.29</v>
      </c>
      <c r="E41">
        <v>771</v>
      </c>
      <c r="F41" s="3">
        <v>85.29</v>
      </c>
      <c r="G41">
        <v>55</v>
      </c>
      <c r="H41" s="3">
        <v>7.13</v>
      </c>
      <c r="I41">
        <v>716</v>
      </c>
      <c r="J41" s="3">
        <v>92.87</v>
      </c>
      <c r="K41">
        <v>0</v>
      </c>
      <c r="L41">
        <v>380</v>
      </c>
      <c r="M41" s="3">
        <v>53.07</v>
      </c>
      <c r="N41">
        <v>336</v>
      </c>
      <c r="O41" s="3">
        <v>46.93</v>
      </c>
    </row>
    <row r="42" spans="1:15" ht="12.75">
      <c r="A42" t="s">
        <v>50</v>
      </c>
      <c r="B42">
        <v>1138</v>
      </c>
      <c r="C42">
        <v>910</v>
      </c>
      <c r="D42" s="3">
        <v>79.96</v>
      </c>
      <c r="E42">
        <v>910</v>
      </c>
      <c r="F42" s="3">
        <v>79.96</v>
      </c>
      <c r="G42">
        <v>67</v>
      </c>
      <c r="H42" s="3">
        <v>7.36</v>
      </c>
      <c r="I42">
        <v>843</v>
      </c>
      <c r="J42" s="3">
        <v>92.64</v>
      </c>
      <c r="K42">
        <v>60</v>
      </c>
      <c r="L42">
        <v>493</v>
      </c>
      <c r="M42" s="3">
        <v>58.48</v>
      </c>
      <c r="N42">
        <v>350</v>
      </c>
      <c r="O42" s="3">
        <v>41.52</v>
      </c>
    </row>
    <row r="43" spans="1:15" ht="12.75">
      <c r="A43" t="s">
        <v>51</v>
      </c>
      <c r="B43">
        <v>809</v>
      </c>
      <c r="C43">
        <v>659</v>
      </c>
      <c r="D43" s="3">
        <v>81.46</v>
      </c>
      <c r="E43">
        <v>659</v>
      </c>
      <c r="F43" s="3">
        <v>81.46</v>
      </c>
      <c r="G43">
        <v>34</v>
      </c>
      <c r="H43" s="3">
        <v>5.16</v>
      </c>
      <c r="I43">
        <v>625</v>
      </c>
      <c r="J43" s="3">
        <v>94.84</v>
      </c>
      <c r="K43">
        <v>34</v>
      </c>
      <c r="L43">
        <v>377</v>
      </c>
      <c r="M43" s="3">
        <v>60.32</v>
      </c>
      <c r="N43">
        <v>248</v>
      </c>
      <c r="O43" s="3">
        <v>39.68</v>
      </c>
    </row>
    <row r="44" spans="1:15" ht="12.75">
      <c r="A44" t="s">
        <v>52</v>
      </c>
      <c r="B44">
        <v>1377</v>
      </c>
      <c r="C44">
        <v>1081</v>
      </c>
      <c r="D44" s="3">
        <v>78.5</v>
      </c>
      <c r="E44">
        <v>1081</v>
      </c>
      <c r="F44" s="3">
        <v>78.5</v>
      </c>
      <c r="G44">
        <v>62</v>
      </c>
      <c r="H44" s="3">
        <v>5.74</v>
      </c>
      <c r="I44">
        <v>1019</v>
      </c>
      <c r="J44" s="3">
        <v>94.26</v>
      </c>
      <c r="K44">
        <v>46</v>
      </c>
      <c r="L44">
        <v>613</v>
      </c>
      <c r="M44" s="3">
        <v>60.16</v>
      </c>
      <c r="N44">
        <v>406</v>
      </c>
      <c r="O44" s="3">
        <v>39.84</v>
      </c>
    </row>
    <row r="45" spans="1:15" ht="12.75">
      <c r="A45" t="s">
        <v>53</v>
      </c>
      <c r="B45">
        <v>1298</v>
      </c>
      <c r="C45">
        <v>1059</v>
      </c>
      <c r="D45" s="3">
        <v>81.59</v>
      </c>
      <c r="E45">
        <v>1059</v>
      </c>
      <c r="F45" s="3">
        <v>81.59</v>
      </c>
      <c r="G45">
        <v>53</v>
      </c>
      <c r="H45" s="3">
        <v>5</v>
      </c>
      <c r="I45">
        <v>1006</v>
      </c>
      <c r="J45" s="3">
        <v>95</v>
      </c>
      <c r="K45">
        <v>70</v>
      </c>
      <c r="L45">
        <v>592</v>
      </c>
      <c r="M45" s="3">
        <v>58.85</v>
      </c>
      <c r="N45">
        <v>414</v>
      </c>
      <c r="O45" s="3">
        <v>41.15</v>
      </c>
    </row>
    <row r="46" spans="1:15" ht="12.75">
      <c r="A46" t="s">
        <v>54</v>
      </c>
      <c r="B46">
        <v>1252</v>
      </c>
      <c r="C46">
        <v>1013</v>
      </c>
      <c r="D46" s="3">
        <v>80.91</v>
      </c>
      <c r="E46">
        <v>1013</v>
      </c>
      <c r="F46" s="3">
        <v>80.91</v>
      </c>
      <c r="G46">
        <v>58</v>
      </c>
      <c r="H46" s="3">
        <v>5.73</v>
      </c>
      <c r="I46">
        <v>955</v>
      </c>
      <c r="J46" s="3">
        <v>94.27</v>
      </c>
      <c r="K46">
        <v>71</v>
      </c>
      <c r="L46">
        <v>561</v>
      </c>
      <c r="M46" s="3">
        <v>58.74</v>
      </c>
      <c r="N46">
        <v>394</v>
      </c>
      <c r="O46" s="3">
        <v>41.26</v>
      </c>
    </row>
    <row r="47" spans="1:15" ht="12.75">
      <c r="A47" t="s">
        <v>55</v>
      </c>
      <c r="B47">
        <v>901</v>
      </c>
      <c r="C47">
        <v>749</v>
      </c>
      <c r="D47" s="3">
        <v>83.13</v>
      </c>
      <c r="E47">
        <v>749</v>
      </c>
      <c r="F47" s="3">
        <v>83.13</v>
      </c>
      <c r="G47">
        <v>32</v>
      </c>
      <c r="H47" s="3">
        <v>4.27</v>
      </c>
      <c r="I47">
        <v>717</v>
      </c>
      <c r="J47" s="3">
        <v>95.73</v>
      </c>
      <c r="K47">
        <v>44</v>
      </c>
      <c r="L47">
        <v>416</v>
      </c>
      <c r="M47" s="3">
        <v>58.02</v>
      </c>
      <c r="N47">
        <v>301</v>
      </c>
      <c r="O47" s="3">
        <v>41.98</v>
      </c>
    </row>
    <row r="48" spans="1:15" ht="12.75">
      <c r="A48" t="s">
        <v>56</v>
      </c>
      <c r="B48">
        <v>1267</v>
      </c>
      <c r="C48">
        <v>1037</v>
      </c>
      <c r="D48" s="3">
        <v>81.85</v>
      </c>
      <c r="E48">
        <v>1037</v>
      </c>
      <c r="F48" s="3">
        <v>81.85</v>
      </c>
      <c r="G48">
        <v>34</v>
      </c>
      <c r="H48" s="3">
        <v>3.28</v>
      </c>
      <c r="I48">
        <v>1003</v>
      </c>
      <c r="J48" s="3">
        <v>96.72</v>
      </c>
      <c r="K48">
        <v>91</v>
      </c>
      <c r="L48">
        <v>549</v>
      </c>
      <c r="M48" s="3">
        <v>54.74</v>
      </c>
      <c r="N48">
        <v>454</v>
      </c>
      <c r="O48" s="3">
        <v>45.26</v>
      </c>
    </row>
    <row r="49" spans="1:15" ht="12.75">
      <c r="A49" t="s">
        <v>57</v>
      </c>
      <c r="B49">
        <v>1251</v>
      </c>
      <c r="C49">
        <v>1058</v>
      </c>
      <c r="D49" s="3">
        <v>84.57</v>
      </c>
      <c r="E49">
        <v>1058</v>
      </c>
      <c r="F49" s="3">
        <v>84.57</v>
      </c>
      <c r="G49">
        <v>46</v>
      </c>
      <c r="H49" s="3">
        <v>4.35</v>
      </c>
      <c r="I49">
        <v>1012</v>
      </c>
      <c r="J49" s="3">
        <v>95.65</v>
      </c>
      <c r="K49">
        <v>90</v>
      </c>
      <c r="L49">
        <v>533</v>
      </c>
      <c r="M49" s="3">
        <v>52.67</v>
      </c>
      <c r="N49">
        <v>479</v>
      </c>
      <c r="O49" s="3">
        <v>47.33</v>
      </c>
    </row>
    <row r="50" spans="1:15" ht="12.75">
      <c r="A50" t="s">
        <v>58</v>
      </c>
      <c r="B50">
        <v>1084</v>
      </c>
      <c r="C50">
        <v>872</v>
      </c>
      <c r="D50" s="3">
        <v>80.44</v>
      </c>
      <c r="E50">
        <v>872</v>
      </c>
      <c r="F50" s="3">
        <v>80.44</v>
      </c>
      <c r="G50">
        <v>42</v>
      </c>
      <c r="H50" s="3">
        <v>4.82</v>
      </c>
      <c r="I50">
        <v>830</v>
      </c>
      <c r="J50" s="3">
        <v>95.18</v>
      </c>
      <c r="K50">
        <v>42</v>
      </c>
      <c r="L50">
        <v>454</v>
      </c>
      <c r="M50" s="3">
        <v>54.7</v>
      </c>
      <c r="N50">
        <v>376</v>
      </c>
      <c r="O50" s="3">
        <v>45.3</v>
      </c>
    </row>
    <row r="51" spans="1:15" ht="12.75">
      <c r="A51" t="s">
        <v>59</v>
      </c>
      <c r="B51">
        <v>1062</v>
      </c>
      <c r="C51">
        <v>751</v>
      </c>
      <c r="D51" s="3">
        <v>70.72</v>
      </c>
      <c r="E51">
        <v>751</v>
      </c>
      <c r="F51" s="3">
        <v>70.72</v>
      </c>
      <c r="G51">
        <v>43</v>
      </c>
      <c r="H51" s="3">
        <v>5.73</v>
      </c>
      <c r="I51">
        <v>708</v>
      </c>
      <c r="J51" s="3">
        <v>94.27</v>
      </c>
      <c r="K51">
        <v>18</v>
      </c>
      <c r="L51">
        <v>538</v>
      </c>
      <c r="M51" s="3">
        <v>75.99</v>
      </c>
      <c r="N51">
        <v>170</v>
      </c>
      <c r="O51" s="3">
        <v>24.01</v>
      </c>
    </row>
    <row r="52" spans="1:15" ht="12.75">
      <c r="A52" t="s">
        <v>60</v>
      </c>
      <c r="B52">
        <v>1225</v>
      </c>
      <c r="C52">
        <v>936</v>
      </c>
      <c r="D52" s="3">
        <v>76.41</v>
      </c>
      <c r="E52">
        <v>936</v>
      </c>
      <c r="F52" s="3">
        <v>76.41</v>
      </c>
      <c r="G52">
        <v>62</v>
      </c>
      <c r="H52" s="3">
        <v>6.62</v>
      </c>
      <c r="I52">
        <v>874</v>
      </c>
      <c r="J52" s="3">
        <v>93.38</v>
      </c>
      <c r="K52">
        <v>29</v>
      </c>
      <c r="L52">
        <v>532</v>
      </c>
      <c r="M52" s="3">
        <v>60.87</v>
      </c>
      <c r="N52">
        <v>342</v>
      </c>
      <c r="O52" s="3">
        <v>39.13</v>
      </c>
    </row>
    <row r="53" spans="1:15" ht="12.75">
      <c r="A53" t="s">
        <v>61</v>
      </c>
      <c r="B53">
        <v>932</v>
      </c>
      <c r="C53">
        <v>782</v>
      </c>
      <c r="D53" s="3">
        <v>83.91</v>
      </c>
      <c r="E53">
        <v>782</v>
      </c>
      <c r="F53" s="3">
        <v>83.91</v>
      </c>
      <c r="G53">
        <v>42</v>
      </c>
      <c r="H53" s="3">
        <v>5.37</v>
      </c>
      <c r="I53">
        <v>740</v>
      </c>
      <c r="J53" s="3">
        <v>94.63</v>
      </c>
      <c r="K53">
        <v>73</v>
      </c>
      <c r="L53">
        <v>401</v>
      </c>
      <c r="M53" s="3">
        <v>54.19</v>
      </c>
      <c r="N53">
        <v>339</v>
      </c>
      <c r="O53" s="3">
        <v>45.81</v>
      </c>
    </row>
    <row r="54" spans="1:15" ht="12.75">
      <c r="A54" t="s">
        <v>62</v>
      </c>
      <c r="B54">
        <v>1445</v>
      </c>
      <c r="C54">
        <v>1079</v>
      </c>
      <c r="D54" s="3">
        <v>74.67</v>
      </c>
      <c r="E54">
        <v>1079</v>
      </c>
      <c r="F54" s="3">
        <v>74.67</v>
      </c>
      <c r="G54">
        <v>56</v>
      </c>
      <c r="H54" s="3">
        <v>5.19</v>
      </c>
      <c r="I54">
        <v>1023</v>
      </c>
      <c r="J54" s="3">
        <v>94.81</v>
      </c>
      <c r="K54">
        <v>43</v>
      </c>
      <c r="L54">
        <v>731</v>
      </c>
      <c r="M54" s="3">
        <v>71.46</v>
      </c>
      <c r="N54">
        <v>292</v>
      </c>
      <c r="O54" s="3">
        <v>28.54</v>
      </c>
    </row>
    <row r="55" spans="1:15" ht="12.75">
      <c r="A55" t="s">
        <v>63</v>
      </c>
      <c r="B55">
        <v>1040</v>
      </c>
      <c r="C55">
        <v>887</v>
      </c>
      <c r="D55" s="3">
        <v>85.29</v>
      </c>
      <c r="E55">
        <v>887</v>
      </c>
      <c r="F55" s="3">
        <v>85.29</v>
      </c>
      <c r="G55">
        <v>41</v>
      </c>
      <c r="H55" s="3">
        <v>4.62</v>
      </c>
      <c r="I55">
        <v>846</v>
      </c>
      <c r="J55" s="3">
        <v>95.38</v>
      </c>
      <c r="K55">
        <v>38</v>
      </c>
      <c r="L55">
        <v>439</v>
      </c>
      <c r="M55" s="3">
        <v>51.89</v>
      </c>
      <c r="N55">
        <v>407</v>
      </c>
      <c r="O55" s="3">
        <v>48.11</v>
      </c>
    </row>
    <row r="56" spans="1:15" ht="12.75">
      <c r="A56" t="s">
        <v>64</v>
      </c>
      <c r="B56">
        <v>1141</v>
      </c>
      <c r="C56">
        <v>887</v>
      </c>
      <c r="D56" s="3">
        <v>77.74</v>
      </c>
      <c r="E56">
        <v>887</v>
      </c>
      <c r="F56" s="3">
        <v>77.74</v>
      </c>
      <c r="G56">
        <v>52</v>
      </c>
      <c r="H56" s="3">
        <v>5.86</v>
      </c>
      <c r="I56">
        <v>835</v>
      </c>
      <c r="J56" s="3">
        <v>94.14</v>
      </c>
      <c r="K56">
        <v>29</v>
      </c>
      <c r="L56">
        <v>519</v>
      </c>
      <c r="M56" s="3">
        <v>62.16</v>
      </c>
      <c r="N56">
        <v>316</v>
      </c>
      <c r="O56" s="3">
        <v>37.84</v>
      </c>
    </row>
    <row r="57" spans="1:15" ht="12.75">
      <c r="A57" t="s">
        <v>65</v>
      </c>
      <c r="B57">
        <v>1109</v>
      </c>
      <c r="C57">
        <v>854</v>
      </c>
      <c r="D57" s="3">
        <v>77.01</v>
      </c>
      <c r="E57">
        <v>854</v>
      </c>
      <c r="F57" s="3">
        <v>77.01</v>
      </c>
      <c r="G57">
        <v>52</v>
      </c>
      <c r="H57" s="3">
        <v>6.09</v>
      </c>
      <c r="I57">
        <v>802</v>
      </c>
      <c r="J57" s="3">
        <v>93.91</v>
      </c>
      <c r="K57">
        <v>50</v>
      </c>
      <c r="L57">
        <v>529</v>
      </c>
      <c r="M57" s="3">
        <v>65.96</v>
      </c>
      <c r="N57">
        <v>273</v>
      </c>
      <c r="O57" s="3">
        <v>34.04</v>
      </c>
    </row>
    <row r="58" spans="1:15" ht="12.75">
      <c r="A58" t="s">
        <v>66</v>
      </c>
      <c r="B58">
        <v>1038</v>
      </c>
      <c r="C58">
        <v>830</v>
      </c>
      <c r="D58" s="3">
        <v>79.96</v>
      </c>
      <c r="E58">
        <v>830</v>
      </c>
      <c r="F58" s="3">
        <v>79.96</v>
      </c>
      <c r="G58">
        <v>44</v>
      </c>
      <c r="H58" s="3">
        <v>5.3</v>
      </c>
      <c r="I58">
        <v>786</v>
      </c>
      <c r="J58" s="3">
        <v>94.7</v>
      </c>
      <c r="K58">
        <v>53</v>
      </c>
      <c r="L58">
        <v>477</v>
      </c>
      <c r="M58" s="3">
        <v>60.69</v>
      </c>
      <c r="N58">
        <v>309</v>
      </c>
      <c r="O58" s="3">
        <v>39.31</v>
      </c>
    </row>
    <row r="59" spans="1:15" ht="12.75">
      <c r="A59" t="s">
        <v>67</v>
      </c>
      <c r="B59">
        <v>1045</v>
      </c>
      <c r="C59">
        <v>849</v>
      </c>
      <c r="D59" s="3">
        <v>81.24</v>
      </c>
      <c r="E59">
        <v>849</v>
      </c>
      <c r="F59" s="3">
        <v>81.24</v>
      </c>
      <c r="G59">
        <v>43</v>
      </c>
      <c r="H59" s="3">
        <v>5.06</v>
      </c>
      <c r="I59">
        <v>806</v>
      </c>
      <c r="J59" s="3">
        <v>94.94</v>
      </c>
      <c r="K59">
        <v>39</v>
      </c>
      <c r="L59">
        <v>428</v>
      </c>
      <c r="M59" s="3">
        <v>53.1</v>
      </c>
      <c r="N59">
        <v>378</v>
      </c>
      <c r="O59" s="3">
        <v>46.9</v>
      </c>
    </row>
    <row r="60" spans="1:15" ht="12.75">
      <c r="A60" t="s">
        <v>68</v>
      </c>
      <c r="B60">
        <v>987</v>
      </c>
      <c r="C60">
        <v>831</v>
      </c>
      <c r="D60" s="3">
        <v>84.19</v>
      </c>
      <c r="E60">
        <v>831</v>
      </c>
      <c r="F60" s="3">
        <v>84.19</v>
      </c>
      <c r="G60">
        <v>39</v>
      </c>
      <c r="H60" s="3">
        <v>4.69</v>
      </c>
      <c r="I60">
        <v>792</v>
      </c>
      <c r="J60" s="3">
        <v>95.31</v>
      </c>
      <c r="K60">
        <v>46</v>
      </c>
      <c r="L60">
        <v>436</v>
      </c>
      <c r="M60" s="3">
        <v>55.05</v>
      </c>
      <c r="N60">
        <v>356</v>
      </c>
      <c r="O60" s="3">
        <v>44.95</v>
      </c>
    </row>
    <row r="61" spans="1:15" ht="12.75">
      <c r="A61" t="s">
        <v>69</v>
      </c>
      <c r="B61">
        <v>800</v>
      </c>
      <c r="C61">
        <v>600</v>
      </c>
      <c r="D61" s="3">
        <v>75</v>
      </c>
      <c r="E61">
        <v>600</v>
      </c>
      <c r="F61" s="3">
        <v>75</v>
      </c>
      <c r="G61">
        <v>29</v>
      </c>
      <c r="H61" s="3">
        <v>4.83</v>
      </c>
      <c r="I61">
        <v>571</v>
      </c>
      <c r="J61" s="3">
        <v>95.17</v>
      </c>
      <c r="K61">
        <v>23</v>
      </c>
      <c r="L61">
        <v>332</v>
      </c>
      <c r="M61" s="3">
        <v>58.14</v>
      </c>
      <c r="N61">
        <v>239</v>
      </c>
      <c r="O61" s="3">
        <v>41.86</v>
      </c>
    </row>
    <row r="62" spans="1:15" ht="12.75">
      <c r="A62" t="s">
        <v>70</v>
      </c>
      <c r="B62">
        <v>1109</v>
      </c>
      <c r="C62">
        <v>838</v>
      </c>
      <c r="D62" s="3">
        <v>75.56</v>
      </c>
      <c r="E62">
        <v>838</v>
      </c>
      <c r="F62" s="3">
        <v>75.56</v>
      </c>
      <c r="G62">
        <v>32</v>
      </c>
      <c r="H62" s="3">
        <v>3.82</v>
      </c>
      <c r="I62">
        <v>806</v>
      </c>
      <c r="J62" s="3">
        <v>96.18</v>
      </c>
      <c r="K62">
        <v>72</v>
      </c>
      <c r="L62">
        <v>486</v>
      </c>
      <c r="M62" s="3">
        <v>60.3</v>
      </c>
      <c r="N62">
        <v>320</v>
      </c>
      <c r="O62" s="3">
        <v>39.7</v>
      </c>
    </row>
    <row r="63" spans="1:15" ht="12.75">
      <c r="A63" t="s">
        <v>71</v>
      </c>
      <c r="B63">
        <v>872</v>
      </c>
      <c r="C63">
        <v>682</v>
      </c>
      <c r="D63" s="3">
        <v>78.21</v>
      </c>
      <c r="E63">
        <v>682</v>
      </c>
      <c r="F63" s="3">
        <v>78.21</v>
      </c>
      <c r="G63">
        <v>35</v>
      </c>
      <c r="H63" s="3">
        <v>5.13</v>
      </c>
      <c r="I63">
        <v>647</v>
      </c>
      <c r="J63" s="3">
        <v>94.87</v>
      </c>
      <c r="K63">
        <v>38</v>
      </c>
      <c r="L63">
        <v>430</v>
      </c>
      <c r="M63" s="3">
        <v>66.46</v>
      </c>
      <c r="N63">
        <v>217</v>
      </c>
      <c r="O63" s="3">
        <v>33.54</v>
      </c>
    </row>
    <row r="64" spans="1:15" ht="12.75">
      <c r="A64" t="s">
        <v>72</v>
      </c>
      <c r="B64">
        <v>940</v>
      </c>
      <c r="C64">
        <v>670</v>
      </c>
      <c r="D64" s="3">
        <v>71.28</v>
      </c>
      <c r="E64">
        <v>670</v>
      </c>
      <c r="F64" s="3">
        <v>71.28</v>
      </c>
      <c r="G64">
        <v>40</v>
      </c>
      <c r="H64" s="3">
        <v>5.97</v>
      </c>
      <c r="I64">
        <v>630</v>
      </c>
      <c r="J64" s="3">
        <v>94.03</v>
      </c>
      <c r="K64">
        <v>18</v>
      </c>
      <c r="L64">
        <v>454</v>
      </c>
      <c r="M64" s="3">
        <v>72.06</v>
      </c>
      <c r="N64">
        <v>176</v>
      </c>
      <c r="O64" s="3">
        <v>27.94</v>
      </c>
    </row>
    <row r="65" spans="1:15" ht="12.75">
      <c r="A65" t="s">
        <v>73</v>
      </c>
      <c r="B65">
        <v>1036</v>
      </c>
      <c r="C65">
        <v>832</v>
      </c>
      <c r="D65" s="3">
        <v>80.31</v>
      </c>
      <c r="E65">
        <v>832</v>
      </c>
      <c r="F65" s="3">
        <v>80.31</v>
      </c>
      <c r="G65">
        <v>43</v>
      </c>
      <c r="H65" s="3">
        <v>5.17</v>
      </c>
      <c r="I65">
        <v>789</v>
      </c>
      <c r="J65" s="3">
        <v>94.83</v>
      </c>
      <c r="K65">
        <v>40</v>
      </c>
      <c r="L65">
        <v>514</v>
      </c>
      <c r="M65" s="3">
        <v>65.15</v>
      </c>
      <c r="N65">
        <v>275</v>
      </c>
      <c r="O65" s="3">
        <v>34.85</v>
      </c>
    </row>
    <row r="66" spans="1:15" ht="12.75">
      <c r="A66" t="s">
        <v>74</v>
      </c>
      <c r="B66">
        <v>1271</v>
      </c>
      <c r="C66">
        <v>943</v>
      </c>
      <c r="D66" s="3">
        <v>74.19</v>
      </c>
      <c r="E66">
        <v>943</v>
      </c>
      <c r="F66" s="3">
        <v>74.19</v>
      </c>
      <c r="G66">
        <v>53</v>
      </c>
      <c r="H66" s="3">
        <v>5.62</v>
      </c>
      <c r="I66">
        <v>890</v>
      </c>
      <c r="J66" s="3">
        <v>94.38</v>
      </c>
      <c r="K66">
        <v>34</v>
      </c>
      <c r="L66">
        <v>625</v>
      </c>
      <c r="M66" s="3">
        <v>70.22</v>
      </c>
      <c r="N66">
        <v>265</v>
      </c>
      <c r="O66" s="3">
        <v>29.78</v>
      </c>
    </row>
    <row r="67" spans="1:15" ht="12.75">
      <c r="A67" t="s">
        <v>75</v>
      </c>
      <c r="B67">
        <v>1259</v>
      </c>
      <c r="C67">
        <v>932</v>
      </c>
      <c r="D67" s="3">
        <v>74.03</v>
      </c>
      <c r="E67">
        <v>932</v>
      </c>
      <c r="F67" s="3">
        <v>74.03</v>
      </c>
      <c r="G67">
        <v>53</v>
      </c>
      <c r="H67" s="3">
        <v>5.69</v>
      </c>
      <c r="I67">
        <v>879</v>
      </c>
      <c r="J67" s="3">
        <v>94.31</v>
      </c>
      <c r="K67">
        <v>38</v>
      </c>
      <c r="L67">
        <v>546</v>
      </c>
      <c r="M67" s="3">
        <v>62.12</v>
      </c>
      <c r="N67">
        <v>333</v>
      </c>
      <c r="O67" s="3">
        <v>37.88</v>
      </c>
    </row>
    <row r="68" spans="1:15" ht="12.75">
      <c r="A68" t="s">
        <v>76</v>
      </c>
      <c r="B68">
        <v>1142</v>
      </c>
      <c r="C68">
        <v>933</v>
      </c>
      <c r="D68" s="3">
        <v>81.7</v>
      </c>
      <c r="E68">
        <v>933</v>
      </c>
      <c r="F68" s="3">
        <v>81.7</v>
      </c>
      <c r="G68">
        <v>36</v>
      </c>
      <c r="H68" s="3">
        <v>3.86</v>
      </c>
      <c r="I68">
        <v>897</v>
      </c>
      <c r="J68" s="3">
        <v>96.14</v>
      </c>
      <c r="K68">
        <v>58</v>
      </c>
      <c r="L68">
        <v>573</v>
      </c>
      <c r="M68" s="3">
        <v>63.88</v>
      </c>
      <c r="N68">
        <v>324</v>
      </c>
      <c r="O68" s="3">
        <v>36.12</v>
      </c>
    </row>
    <row r="69" spans="1:15" ht="12.75">
      <c r="A69" t="s">
        <v>77</v>
      </c>
      <c r="B69">
        <v>1007</v>
      </c>
      <c r="C69">
        <v>875</v>
      </c>
      <c r="D69" s="3">
        <v>86.89</v>
      </c>
      <c r="E69">
        <v>875</v>
      </c>
      <c r="F69" s="3">
        <v>86.89</v>
      </c>
      <c r="G69">
        <v>43</v>
      </c>
      <c r="H69" s="3">
        <v>4.91</v>
      </c>
      <c r="I69">
        <v>832</v>
      </c>
      <c r="J69" s="3">
        <v>95.09</v>
      </c>
      <c r="K69">
        <v>80</v>
      </c>
      <c r="L69">
        <v>565</v>
      </c>
      <c r="M69" s="3">
        <v>67.91</v>
      </c>
      <c r="N69">
        <v>267</v>
      </c>
      <c r="O69" s="3">
        <v>32.09</v>
      </c>
    </row>
    <row r="70" spans="1:15" ht="12.75">
      <c r="A70" t="s">
        <v>78</v>
      </c>
      <c r="B70">
        <v>828</v>
      </c>
      <c r="C70">
        <v>687</v>
      </c>
      <c r="D70" s="3">
        <v>82.97</v>
      </c>
      <c r="E70">
        <v>687</v>
      </c>
      <c r="F70" s="3">
        <v>82.97</v>
      </c>
      <c r="G70">
        <v>32</v>
      </c>
      <c r="H70" s="3">
        <v>4.66</v>
      </c>
      <c r="I70">
        <v>655</v>
      </c>
      <c r="J70" s="3">
        <v>95.34</v>
      </c>
      <c r="K70">
        <v>55</v>
      </c>
      <c r="L70">
        <v>458</v>
      </c>
      <c r="M70" s="3">
        <v>69.92</v>
      </c>
      <c r="N70">
        <v>197</v>
      </c>
      <c r="O70" s="3">
        <v>30.08</v>
      </c>
    </row>
    <row r="71" spans="1:15" ht="12.75">
      <c r="A71" t="s">
        <v>79</v>
      </c>
      <c r="B71">
        <v>1017</v>
      </c>
      <c r="C71">
        <v>897</v>
      </c>
      <c r="D71" s="3">
        <v>88.2</v>
      </c>
      <c r="E71">
        <v>897</v>
      </c>
      <c r="F71" s="3">
        <v>88.2</v>
      </c>
      <c r="G71">
        <v>43</v>
      </c>
      <c r="H71" s="3">
        <v>4.79</v>
      </c>
      <c r="I71">
        <v>854</v>
      </c>
      <c r="J71" s="3">
        <v>95.21</v>
      </c>
      <c r="K71">
        <v>70</v>
      </c>
      <c r="L71">
        <v>511</v>
      </c>
      <c r="M71" s="3">
        <v>59.84</v>
      </c>
      <c r="N71">
        <v>343</v>
      </c>
      <c r="O71" s="3">
        <v>40.16</v>
      </c>
    </row>
    <row r="72" spans="1:15" ht="12.75">
      <c r="A72" t="s">
        <v>80</v>
      </c>
      <c r="B72">
        <v>887</v>
      </c>
      <c r="C72">
        <v>752</v>
      </c>
      <c r="D72" s="3">
        <v>84.78</v>
      </c>
      <c r="E72">
        <v>752</v>
      </c>
      <c r="F72" s="3">
        <v>84.78</v>
      </c>
      <c r="G72">
        <v>47</v>
      </c>
      <c r="H72" s="3">
        <v>6.25</v>
      </c>
      <c r="I72">
        <v>705</v>
      </c>
      <c r="J72" s="3">
        <v>93.75</v>
      </c>
      <c r="K72">
        <v>28</v>
      </c>
      <c r="L72">
        <v>424</v>
      </c>
      <c r="M72" s="3">
        <v>60.14</v>
      </c>
      <c r="N72">
        <v>281</v>
      </c>
      <c r="O72" s="3">
        <v>39.86</v>
      </c>
    </row>
    <row r="73" spans="1:15" ht="12.75">
      <c r="A73" t="s">
        <v>81</v>
      </c>
      <c r="B73">
        <v>1048</v>
      </c>
      <c r="C73">
        <v>862</v>
      </c>
      <c r="D73" s="3">
        <v>82.25</v>
      </c>
      <c r="E73">
        <v>862</v>
      </c>
      <c r="F73" s="3">
        <v>82.25</v>
      </c>
      <c r="G73">
        <v>40</v>
      </c>
      <c r="H73" s="3">
        <v>4.64</v>
      </c>
      <c r="I73">
        <v>822</v>
      </c>
      <c r="J73" s="3">
        <v>95.36</v>
      </c>
      <c r="K73">
        <v>51</v>
      </c>
      <c r="L73">
        <v>489</v>
      </c>
      <c r="M73" s="3">
        <v>59.49</v>
      </c>
      <c r="N73">
        <v>333</v>
      </c>
      <c r="O73" s="3">
        <v>40.51</v>
      </c>
    </row>
    <row r="74" spans="1:15" ht="12.75">
      <c r="A74" t="s">
        <v>82</v>
      </c>
      <c r="B74">
        <v>1003</v>
      </c>
      <c r="C74">
        <v>815</v>
      </c>
      <c r="D74" s="3">
        <v>81.26</v>
      </c>
      <c r="E74">
        <v>815</v>
      </c>
      <c r="F74" s="3">
        <v>81.26</v>
      </c>
      <c r="G74">
        <v>38</v>
      </c>
      <c r="H74" s="3">
        <v>4.66</v>
      </c>
      <c r="I74">
        <v>777</v>
      </c>
      <c r="J74" s="3">
        <v>95.34</v>
      </c>
      <c r="K74">
        <v>45</v>
      </c>
      <c r="L74">
        <v>447</v>
      </c>
      <c r="M74" s="3">
        <v>57.53</v>
      </c>
      <c r="N74">
        <v>330</v>
      </c>
      <c r="O74" s="3">
        <v>42.47</v>
      </c>
    </row>
    <row r="75" spans="1:15" ht="12.75">
      <c r="A75" t="s">
        <v>83</v>
      </c>
      <c r="B75">
        <v>1183</v>
      </c>
      <c r="C75">
        <v>930</v>
      </c>
      <c r="D75" s="3">
        <v>78.61</v>
      </c>
      <c r="E75">
        <v>930</v>
      </c>
      <c r="F75" s="3">
        <v>78.61</v>
      </c>
      <c r="G75">
        <v>36</v>
      </c>
      <c r="H75" s="3">
        <v>3.87</v>
      </c>
      <c r="I75">
        <v>894</v>
      </c>
      <c r="J75" s="3">
        <v>96.13</v>
      </c>
      <c r="K75">
        <v>61</v>
      </c>
      <c r="L75">
        <v>585</v>
      </c>
      <c r="M75" s="3">
        <v>65.44</v>
      </c>
      <c r="N75">
        <v>309</v>
      </c>
      <c r="O75" s="3">
        <v>34.56</v>
      </c>
    </row>
    <row r="76" spans="1:15" ht="12.75">
      <c r="A76" t="s">
        <v>84</v>
      </c>
      <c r="B76">
        <v>1079</v>
      </c>
      <c r="C76">
        <v>864</v>
      </c>
      <c r="D76" s="3">
        <v>80.07</v>
      </c>
      <c r="E76">
        <v>864</v>
      </c>
      <c r="F76" s="3">
        <v>80.07</v>
      </c>
      <c r="G76">
        <v>48</v>
      </c>
      <c r="H76" s="3">
        <v>5.56</v>
      </c>
      <c r="I76">
        <v>816</v>
      </c>
      <c r="J76" s="3">
        <v>94.44</v>
      </c>
      <c r="K76">
        <v>48</v>
      </c>
      <c r="L76">
        <v>472</v>
      </c>
      <c r="M76" s="3">
        <v>57.84</v>
      </c>
      <c r="N76">
        <v>344</v>
      </c>
      <c r="O76" s="3">
        <v>42.16</v>
      </c>
    </row>
    <row r="77" spans="1:15" ht="12.75">
      <c r="A77" t="s">
        <v>85</v>
      </c>
      <c r="B77">
        <v>1074</v>
      </c>
      <c r="C77">
        <v>887</v>
      </c>
      <c r="D77" s="3">
        <v>82.59</v>
      </c>
      <c r="E77">
        <v>887</v>
      </c>
      <c r="F77" s="3">
        <v>82.59</v>
      </c>
      <c r="G77">
        <v>34</v>
      </c>
      <c r="H77" s="3">
        <v>3.83</v>
      </c>
      <c r="I77">
        <v>853</v>
      </c>
      <c r="J77" s="3">
        <v>96.17</v>
      </c>
      <c r="K77">
        <v>69</v>
      </c>
      <c r="L77">
        <v>481</v>
      </c>
      <c r="M77" s="3">
        <v>56.39</v>
      </c>
      <c r="N77">
        <v>372</v>
      </c>
      <c r="O77" s="3">
        <v>43.61</v>
      </c>
    </row>
    <row r="78" spans="1:15" ht="12.75">
      <c r="A78" t="s">
        <v>86</v>
      </c>
      <c r="B78">
        <v>827</v>
      </c>
      <c r="C78">
        <v>690</v>
      </c>
      <c r="D78" s="3">
        <v>83.43</v>
      </c>
      <c r="E78">
        <v>690</v>
      </c>
      <c r="F78" s="3">
        <v>83.43</v>
      </c>
      <c r="G78">
        <v>46</v>
      </c>
      <c r="H78" s="3">
        <v>6.67</v>
      </c>
      <c r="I78">
        <v>644</v>
      </c>
      <c r="J78" s="3">
        <v>93.33</v>
      </c>
      <c r="K78">
        <v>52</v>
      </c>
      <c r="L78">
        <v>369</v>
      </c>
      <c r="M78" s="3">
        <v>57.3</v>
      </c>
      <c r="N78">
        <v>275</v>
      </c>
      <c r="O78" s="3">
        <v>42.7</v>
      </c>
    </row>
    <row r="79" spans="1:15" ht="12.75">
      <c r="A79" t="s">
        <v>87</v>
      </c>
      <c r="B79">
        <v>1106</v>
      </c>
      <c r="C79">
        <v>923</v>
      </c>
      <c r="D79" s="3">
        <v>83.45</v>
      </c>
      <c r="E79">
        <v>922</v>
      </c>
      <c r="F79" s="3">
        <v>83.36</v>
      </c>
      <c r="G79">
        <v>54</v>
      </c>
      <c r="H79" s="3">
        <v>5.86</v>
      </c>
      <c r="I79">
        <v>868</v>
      </c>
      <c r="J79" s="3">
        <v>94.14</v>
      </c>
      <c r="K79">
        <v>60</v>
      </c>
      <c r="L79">
        <v>484</v>
      </c>
      <c r="M79" s="3">
        <v>55.76</v>
      </c>
      <c r="N79">
        <v>384</v>
      </c>
      <c r="O79" s="3">
        <v>44.24</v>
      </c>
    </row>
    <row r="80" spans="1:15" ht="12.75">
      <c r="A80" t="s">
        <v>88</v>
      </c>
      <c r="B80">
        <v>1149</v>
      </c>
      <c r="C80">
        <v>926</v>
      </c>
      <c r="D80" s="3">
        <v>80.59</v>
      </c>
      <c r="E80">
        <v>927</v>
      </c>
      <c r="F80" s="3">
        <v>80.68</v>
      </c>
      <c r="G80">
        <v>57</v>
      </c>
      <c r="H80" s="3">
        <v>6.15</v>
      </c>
      <c r="I80">
        <v>870</v>
      </c>
      <c r="J80" s="3">
        <v>93.85</v>
      </c>
      <c r="K80">
        <v>50</v>
      </c>
      <c r="L80">
        <v>565</v>
      </c>
      <c r="M80" s="3">
        <v>64.94</v>
      </c>
      <c r="N80">
        <v>305</v>
      </c>
      <c r="O80" s="3">
        <v>35.06</v>
      </c>
    </row>
    <row r="81" spans="1:15" ht="12.75">
      <c r="A81" t="s">
        <v>89</v>
      </c>
      <c r="B81">
        <v>696</v>
      </c>
      <c r="C81">
        <v>382</v>
      </c>
      <c r="D81" s="3">
        <v>54.89</v>
      </c>
      <c r="E81">
        <v>382</v>
      </c>
      <c r="F81" s="3">
        <v>54.89</v>
      </c>
      <c r="G81">
        <v>18</v>
      </c>
      <c r="H81" s="3">
        <v>4.71</v>
      </c>
      <c r="I81">
        <v>364</v>
      </c>
      <c r="J81" s="3">
        <v>95.29</v>
      </c>
      <c r="K81">
        <v>9</v>
      </c>
      <c r="L81">
        <v>248</v>
      </c>
      <c r="M81" s="3">
        <v>68.13</v>
      </c>
      <c r="N81">
        <v>116</v>
      </c>
      <c r="O81" s="3">
        <v>31.87</v>
      </c>
    </row>
    <row r="82" spans="1:15" ht="12.75">
      <c r="A82" t="s">
        <v>90</v>
      </c>
      <c r="B82">
        <v>916</v>
      </c>
      <c r="C82">
        <v>789</v>
      </c>
      <c r="D82" s="3">
        <v>86.14</v>
      </c>
      <c r="E82">
        <v>789</v>
      </c>
      <c r="F82" s="3">
        <v>86.14</v>
      </c>
      <c r="G82">
        <v>41</v>
      </c>
      <c r="H82" s="3">
        <v>5.2</v>
      </c>
      <c r="I82">
        <v>748</v>
      </c>
      <c r="J82" s="3">
        <v>94.8</v>
      </c>
      <c r="K82">
        <v>49</v>
      </c>
      <c r="L82">
        <v>412</v>
      </c>
      <c r="M82" s="3">
        <v>55.08</v>
      </c>
      <c r="N82">
        <v>336</v>
      </c>
      <c r="O82" s="3">
        <v>44.92</v>
      </c>
    </row>
    <row r="83" spans="1:15" ht="12.75">
      <c r="A83" t="s">
        <v>91</v>
      </c>
      <c r="B83">
        <v>945</v>
      </c>
      <c r="C83">
        <v>741</v>
      </c>
      <c r="D83" s="3">
        <v>78.41</v>
      </c>
      <c r="E83">
        <v>741</v>
      </c>
      <c r="F83" s="3">
        <v>78.41</v>
      </c>
      <c r="G83">
        <v>41</v>
      </c>
      <c r="H83" s="3">
        <v>5.53</v>
      </c>
      <c r="I83">
        <v>700</v>
      </c>
      <c r="J83" s="3">
        <v>94.47</v>
      </c>
      <c r="K83">
        <v>32</v>
      </c>
      <c r="L83">
        <v>425</v>
      </c>
      <c r="M83" s="3">
        <v>60.71</v>
      </c>
      <c r="N83">
        <v>275</v>
      </c>
      <c r="O83" s="3">
        <v>39.29</v>
      </c>
    </row>
    <row r="84" spans="4:15" ht="12.75">
      <c r="D84" s="3"/>
      <c r="F84" s="3"/>
      <c r="H84" s="3"/>
      <c r="J84" s="3"/>
      <c r="M84" s="3"/>
      <c r="O84" s="3"/>
    </row>
    <row r="85" spans="1:15" ht="12.75">
      <c r="A85" t="s">
        <v>92</v>
      </c>
      <c r="B85" s="1">
        <f>SUM(B2:B84)</f>
        <v>87363</v>
      </c>
      <c r="C85" s="1">
        <f>SUM(C2:C84)</f>
        <v>69911</v>
      </c>
      <c r="D85" s="2">
        <f>C85/B85*100</f>
        <v>80.02357977633552</v>
      </c>
      <c r="E85" s="1">
        <f>SUM(E2:E84)</f>
        <v>69911</v>
      </c>
      <c r="F85" s="2">
        <f>E85/B85*100</f>
        <v>80.02357977633552</v>
      </c>
      <c r="G85" s="1">
        <f>SUM(G2:G84)</f>
        <v>3409</v>
      </c>
      <c r="H85" s="2">
        <f>G85/E85*100</f>
        <v>4.8761997396690075</v>
      </c>
      <c r="I85" s="1">
        <f>SUM(I2:I84)</f>
        <v>66502</v>
      </c>
      <c r="J85" s="2">
        <f>I85/E85*100</f>
        <v>95.123800260331</v>
      </c>
      <c r="K85" s="1">
        <f>SUM(K2:K84)</f>
        <v>4364</v>
      </c>
      <c r="L85" s="1">
        <f>SUM(L2:L84)</f>
        <v>38059</v>
      </c>
      <c r="M85" s="2">
        <f>L85/I85*100</f>
        <v>57.229857748639134</v>
      </c>
      <c r="N85" s="1">
        <f>SUM(N2:N84)</f>
        <v>28443</v>
      </c>
      <c r="O85" s="2">
        <f>N85/I85*100</f>
        <v>42.77014225136086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resultat2</dc:creator>
  <cp:keywords/>
  <dc:description/>
  <cp:lastModifiedBy>plemanio</cp:lastModifiedBy>
  <dcterms:created xsi:type="dcterms:W3CDTF">2012-05-06T20:48:17Z</dcterms:created>
  <dcterms:modified xsi:type="dcterms:W3CDTF">2012-05-07T08:03:13Z</dcterms:modified>
  <cp:category/>
  <cp:version/>
  <cp:contentType/>
  <cp:contentStatus/>
</cp:coreProperties>
</file>