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angers.fr\data\profils\redirections\dchausse\Desktop\Subventions\"/>
    </mc:Choice>
  </mc:AlternateContent>
  <xr:revisionPtr revIDLastSave="0" documentId="8_{1633ED31-C84E-4CBC-8A72-AE9EA85B42F8}" xr6:coauthVersionLast="36" xr6:coauthVersionMax="36" xr10:uidLastSave="{00000000-0000-0000-0000-000000000000}"/>
  <bookViews>
    <workbookView xWindow="240" yWindow="15" windowWidth="11580" windowHeight="6540" tabRatio="1000" xr2:uid="{00000000-000D-0000-FFFF-FFFF00000000}"/>
  </bookViews>
  <sheets>
    <sheet name="Bilan" sheetId="33" r:id="rId1"/>
  </sheets>
  <definedNames>
    <definedName name="_xlnm.Print_Area" localSheetId="0">Bilan!$A$1:$I$44</definedName>
  </definedNames>
  <calcPr calcId="191029"/>
</workbook>
</file>

<file path=xl/calcChain.xml><?xml version="1.0" encoding="utf-8"?>
<calcChain xmlns="http://schemas.openxmlformats.org/spreadsheetml/2006/main">
  <c r="E43" i="33" l="1"/>
  <c r="D43" i="33"/>
  <c r="C43" i="33"/>
  <c r="I43" i="33"/>
  <c r="I33" i="33"/>
  <c r="I40" i="33" s="1"/>
  <c r="I27" i="33"/>
  <c r="I22" i="33"/>
  <c r="E32" i="33"/>
  <c r="D32" i="33"/>
  <c r="C32" i="33"/>
  <c r="E39" i="33"/>
  <c r="D39" i="33"/>
  <c r="C39" i="33"/>
  <c r="C40" i="33" l="1"/>
  <c r="I44" i="33"/>
  <c r="D40" i="33"/>
  <c r="E40" i="33"/>
  <c r="E22" i="33"/>
  <c r="E44" i="33" s="1"/>
  <c r="D22" i="33"/>
  <c r="C22" i="33"/>
  <c r="C44" i="33" l="1"/>
  <c r="D44" i="33"/>
</calcChain>
</file>

<file path=xl/sharedStrings.xml><?xml version="1.0" encoding="utf-8"?>
<sst xmlns="http://schemas.openxmlformats.org/spreadsheetml/2006/main" count="80" uniqueCount="76">
  <si>
    <t>Terrains</t>
  </si>
  <si>
    <t>Constructions</t>
  </si>
  <si>
    <t>Amort./Prov.
À déduire</t>
  </si>
  <si>
    <t>MONTANT</t>
  </si>
  <si>
    <t>ACTIF IMMOBILISE</t>
  </si>
  <si>
    <t>(Frais d'établissement, Frais de recherche et de développement, Concessions, brevets, licences, logiciels, Droit au bail, …)</t>
  </si>
  <si>
    <t>Fonds associatif, Ecart de réévaluation, …)</t>
  </si>
  <si>
    <t>Réserves</t>
  </si>
  <si>
    <t>Installations matériel et outillage industriels</t>
  </si>
  <si>
    <t>Autres immobilisations corporelles</t>
  </si>
  <si>
    <t>Report à nouveau</t>
  </si>
  <si>
    <t>Résultat de l'exercice (excédent / déficit))</t>
  </si>
  <si>
    <t>(Immobilisations corporelles ou incorporelles en cours, avances et acomptes, …)</t>
  </si>
  <si>
    <t>Participations et créances rattachées à des participations</t>
  </si>
  <si>
    <t>Autres immobilisations financières</t>
  </si>
  <si>
    <t xml:space="preserve">   . Autres</t>
  </si>
  <si>
    <t>TOTAL ACTIF IMMOBILISE (I)</t>
  </si>
  <si>
    <t>ACTIF CIRCULANT</t>
  </si>
  <si>
    <t>(Matières premières et fournitures, encours de production de biens et services, stocks de produits ou de marchandises ,,,)</t>
  </si>
  <si>
    <t>DETTES</t>
  </si>
  <si>
    <t>Créances usagers et comptes rattachés</t>
  </si>
  <si>
    <t>Créances Confédération, Fédération, Union, Asso. affiliées</t>
  </si>
  <si>
    <t>Autres créances</t>
  </si>
  <si>
    <r>
      <t xml:space="preserve">Emprunts auprès des établissements de crédit : </t>
    </r>
    <r>
      <rPr>
        <b/>
        <sz val="7"/>
        <rFont val="Souvenir Lt BT"/>
        <family val="1"/>
      </rPr>
      <t>découvert bancaire autorisé</t>
    </r>
  </si>
  <si>
    <t>Autres emprunts</t>
  </si>
  <si>
    <t>Dettes fournisseurs et comptes rattachés</t>
  </si>
  <si>
    <t>Dettes Confédération, Fédération, Union, Associations affiliées</t>
  </si>
  <si>
    <t>Autres dettes</t>
  </si>
  <si>
    <t>TOTAL ACTIF CIRCULANT (II)</t>
  </si>
  <si>
    <t>TOTAL DETTES (III)</t>
  </si>
  <si>
    <t>COMPTES DE REGULARISATION</t>
  </si>
  <si>
    <t>TOTAL COMPTES DE REGULARISATION (III)</t>
  </si>
  <si>
    <t>TOTAL COMPTES DE REGULARISATION (IV)</t>
  </si>
  <si>
    <t>TOTAL   (I+II+III)</t>
  </si>
  <si>
    <t>TOTAL   (I+II+III+IV)</t>
  </si>
  <si>
    <t>Immobilisations incorporelles</t>
  </si>
  <si>
    <t>Immobilisations corporelles</t>
  </si>
  <si>
    <t>Immobilisations en cours</t>
  </si>
  <si>
    <t>Immobilisations financières</t>
  </si>
  <si>
    <t>Stocks et encours</t>
  </si>
  <si>
    <t>Provisions pour risques et charges</t>
  </si>
  <si>
    <t>Avances et acomptes</t>
  </si>
  <si>
    <t>Comptes de liaison des établissements</t>
  </si>
  <si>
    <t>Créances et produits à recevoir</t>
  </si>
  <si>
    <t>Valeurs mobilières de placement et SICAV</t>
  </si>
  <si>
    <t>Banques, établissements financiers et assimilés</t>
  </si>
  <si>
    <t>Charges constatées d'avance</t>
  </si>
  <si>
    <t>Produits constatés d'avance</t>
  </si>
  <si>
    <t>ACTIF</t>
  </si>
  <si>
    <t>Brut</t>
  </si>
  <si>
    <t>Net</t>
  </si>
  <si>
    <t>PASSIF</t>
  </si>
  <si>
    <t>CADRE A COMPLETER OBLIGATOIREMENT</t>
  </si>
  <si>
    <t>Subventions d'investissement</t>
  </si>
  <si>
    <t>Emprunts et dettes assimilées</t>
  </si>
  <si>
    <t>Dettes et charges à payer</t>
  </si>
  <si>
    <t>=</t>
  </si>
  <si>
    <t>Nom de l'Association :</t>
  </si>
  <si>
    <t xml:space="preserve">   . Etat  (à préciser : ……………………………………………………………….) </t>
  </si>
  <si>
    <t xml:space="preserve"> Bilan simplifié du dernier exercice clos</t>
  </si>
  <si>
    <t>Trésorerie</t>
  </si>
  <si>
    <t>Caisse et disponibilités</t>
  </si>
  <si>
    <t xml:space="preserve">FONDS ASSOCIATIF </t>
  </si>
  <si>
    <t xml:space="preserve">Fonds  propres </t>
  </si>
  <si>
    <t xml:space="preserve">   . Communes : ANGERS</t>
  </si>
  <si>
    <t>PROVISIONS ET FONDS DEDIES</t>
  </si>
  <si>
    <t>Fonds dédiés sur subventions de fonctionnement</t>
  </si>
  <si>
    <t>Fonds dédiés sur autres ressources</t>
  </si>
  <si>
    <t>TOTAL PROVISIONS ET FONDS DEDIES (II)</t>
  </si>
  <si>
    <t>TOTAL FONDS ASSOCIATIFS (I)</t>
  </si>
  <si>
    <r>
      <t xml:space="preserve">     </t>
    </r>
    <r>
      <rPr>
        <b/>
        <sz val="8"/>
        <rFont val="Souvenir Lt BT"/>
      </rPr>
      <t>(modèle à titre indicatif)</t>
    </r>
  </si>
  <si>
    <t xml:space="preserve">   . Département (à préciser : ………………………………………….) </t>
  </si>
  <si>
    <t xml:space="preserve">   . Région (à préciser : ……………………………………………………….) </t>
  </si>
  <si>
    <t>Sous total trésorerie</t>
  </si>
  <si>
    <t>Sous total</t>
  </si>
  <si>
    <t>Sous total emprunts et dettes assimilées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</si>
</sst>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name val="Arial"/>
      <family val="2"/>
    </font>
    <font>
      <sz val="10"/>
      <name val="Souvenir Lt BT"/>
      <family val="1"/>
    </font>
    <font>
      <b/>
      <sz val="10"/>
      <name val="Souvenir Lt BT"/>
      <family val="1"/>
    </font>
    <font>
      <sz val="8"/>
      <name val="Souvenir Lt BT"/>
      <family val="1"/>
    </font>
    <font>
      <sz val="7"/>
      <name val="Souvenir Lt BT"/>
      <family val="1"/>
    </font>
    <font>
      <b/>
      <sz val="8"/>
      <name val="Souvenir Lt BT"/>
      <family val="1"/>
    </font>
    <font>
      <b/>
      <sz val="14"/>
      <name val="Souvenir Lt BT"/>
      <family val="1"/>
    </font>
    <font>
      <sz val="14"/>
      <name val="Souvenir Lt BT"/>
      <family val="1"/>
    </font>
    <font>
      <b/>
      <sz val="7"/>
      <name val="Souvenir Lt BT"/>
      <family val="1"/>
    </font>
    <font>
      <b/>
      <sz val="8"/>
      <name val="Souvenir Lt BT"/>
    </font>
    <font>
      <sz val="8"/>
      <name val="Arial"/>
      <family val="2"/>
    </font>
    <font>
      <b/>
      <sz val="12"/>
      <name val="Souvenir Lt BT"/>
      <family val="1"/>
    </font>
    <font>
      <sz val="8"/>
      <name val="Souvenir Lt BT"/>
    </font>
    <font>
      <b/>
      <sz val="14"/>
      <name val="Souvenir Lt BT"/>
    </font>
    <font>
      <b/>
      <sz val="7"/>
      <name val="Souvenir Lt BT"/>
    </font>
    <font>
      <b/>
      <sz val="9"/>
      <name val="Souvenir Lt BT"/>
      <family val="1"/>
    </font>
    <font>
      <b/>
      <sz val="11"/>
      <name val="Souvenir Lt BT"/>
      <family val="1"/>
    </font>
    <font>
      <b/>
      <sz val="11"/>
      <name val="Souvenir Lt BT"/>
    </font>
    <font>
      <b/>
      <i/>
      <sz val="8"/>
      <name val="Souvenir Lt BT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8" xfId="0" applyFont="1" applyFill="1" applyBorder="1" applyAlignment="1"/>
    <xf numFmtId="0" fontId="3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0" fontId="5" fillId="0" borderId="1" xfId="0" applyFont="1" applyBorder="1" applyAlignment="1">
      <alignment vertical="top"/>
    </xf>
    <xf numFmtId="0" fontId="4" fillId="0" borderId="17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3" fillId="0" borderId="31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6" fillId="0" borderId="47" xfId="0" applyFont="1" applyBorder="1" applyAlignment="1">
      <alignment horizontal="center" vertical="center"/>
    </xf>
    <xf numFmtId="0" fontId="3" fillId="0" borderId="28" xfId="0" applyFont="1" applyBorder="1" applyAlignment="1">
      <alignment horizontal="left"/>
    </xf>
    <xf numFmtId="0" fontId="5" fillId="3" borderId="36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3" fillId="5" borderId="38" xfId="0" applyFont="1" applyFill="1" applyBorder="1" applyAlignment="1">
      <alignment vertical="center"/>
    </xf>
    <xf numFmtId="0" fontId="5" fillId="3" borderId="43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right" vertical="center"/>
    </xf>
    <xf numFmtId="0" fontId="7" fillId="6" borderId="44" xfId="0" applyFont="1" applyFill="1" applyBorder="1" applyAlignment="1">
      <alignment vertical="center"/>
    </xf>
    <xf numFmtId="0" fontId="6" fillId="6" borderId="45" xfId="0" applyFont="1" applyFill="1" applyBorder="1" applyAlignment="1">
      <alignment horizontal="right" vertical="center"/>
    </xf>
    <xf numFmtId="0" fontId="7" fillId="6" borderId="48" xfId="0" applyFont="1" applyFill="1" applyBorder="1" applyAlignment="1">
      <alignment vertical="center"/>
    </xf>
    <xf numFmtId="0" fontId="6" fillId="6" borderId="22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0" fontId="4" fillId="7" borderId="10" xfId="0" applyFont="1" applyFill="1" applyBorder="1" applyAlignment="1">
      <alignment vertical="center" wrapText="1"/>
    </xf>
    <xf numFmtId="0" fontId="3" fillId="7" borderId="20" xfId="0" applyFont="1" applyFill="1" applyBorder="1" applyAlignment="1">
      <alignment vertical="center"/>
    </xf>
    <xf numFmtId="0" fontId="3" fillId="0" borderId="51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5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16" fillId="6" borderId="46" xfId="0" applyFont="1" applyFill="1" applyBorder="1" applyAlignment="1">
      <alignment horizontal="right" vertical="center"/>
    </xf>
    <xf numFmtId="0" fontId="16" fillId="6" borderId="52" xfId="0" applyFont="1" applyFill="1" applyBorder="1" applyAlignment="1">
      <alignment horizontal="right" vertical="center"/>
    </xf>
    <xf numFmtId="0" fontId="17" fillId="6" borderId="49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5" borderId="38" xfId="0" applyFont="1" applyFill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0" fontId="3" fillId="7" borderId="25" xfId="0" applyFont="1" applyFill="1" applyBorder="1" applyAlignment="1">
      <alignment vertical="center"/>
    </xf>
    <xf numFmtId="0" fontId="3" fillId="7" borderId="50" xfId="0" applyFont="1" applyFill="1" applyBorder="1" applyAlignment="1">
      <alignment vertical="center"/>
    </xf>
    <xf numFmtId="0" fontId="6" fillId="2" borderId="5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right" vertical="center"/>
    </xf>
    <xf numFmtId="0" fontId="18" fillId="2" borderId="22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3" fillId="0" borderId="55" xfId="0" applyFont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56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2" fillId="2" borderId="19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9" fillId="0" borderId="39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123825</xdr:rowOff>
    </xdr:from>
    <xdr:to>
      <xdr:col>1</xdr:col>
      <xdr:colOff>1390022</xdr:colOff>
      <xdr:row>0</xdr:row>
      <xdr:rowOff>855408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3825"/>
          <a:ext cx="154242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1"/>
  <sheetViews>
    <sheetView tabSelected="1" zoomScale="120" zoomScaleNormal="120" workbookViewId="0">
      <selection activeCell="K11" sqref="K11"/>
    </sheetView>
  </sheetViews>
  <sheetFormatPr baseColWidth="10" defaultRowHeight="11.25"/>
  <cols>
    <col min="1" max="1" width="4.125" style="6" customWidth="1"/>
    <col min="2" max="2" width="35.625" style="6" customWidth="1"/>
    <col min="3" max="3" width="9.375" style="6" customWidth="1"/>
    <col min="4" max="4" width="9.375" style="5" customWidth="1"/>
    <col min="5" max="5" width="9.375" style="6" customWidth="1"/>
    <col min="6" max="6" width="3.125" style="6" customWidth="1"/>
    <col min="7" max="7" width="4.125" style="6" customWidth="1"/>
    <col min="8" max="8" width="38.25" style="6" customWidth="1"/>
    <col min="9" max="9" width="9.375" style="6" customWidth="1"/>
    <col min="10" max="10" width="11" style="5"/>
    <col min="11" max="16384" width="11" style="6"/>
  </cols>
  <sheetData>
    <row r="1" spans="1:10" ht="78.75" customHeight="1">
      <c r="A1" s="66" t="s">
        <v>70</v>
      </c>
      <c r="B1" s="50"/>
      <c r="C1" s="117" t="s">
        <v>57</v>
      </c>
      <c r="D1" s="117"/>
      <c r="E1" s="117"/>
      <c r="F1" s="121"/>
      <c r="G1" s="121"/>
      <c r="H1" s="121"/>
      <c r="I1" s="122"/>
    </row>
    <row r="2" spans="1:10" s="4" customFormat="1" ht="18" customHeight="1">
      <c r="A2" s="118" t="s">
        <v>59</v>
      </c>
      <c r="B2" s="119"/>
      <c r="C2" s="119"/>
      <c r="D2" s="119"/>
      <c r="E2" s="119"/>
      <c r="F2" s="119"/>
      <c r="G2" s="119"/>
      <c r="H2" s="119"/>
      <c r="I2" s="120"/>
      <c r="J2" s="3"/>
    </row>
    <row r="3" spans="1:10" s="8" customFormat="1" ht="21">
      <c r="A3" s="134" t="s">
        <v>48</v>
      </c>
      <c r="B3" s="135"/>
      <c r="C3" s="1" t="s">
        <v>49</v>
      </c>
      <c r="D3" s="7" t="s">
        <v>2</v>
      </c>
      <c r="E3" s="2" t="s">
        <v>50</v>
      </c>
      <c r="F3" s="9"/>
      <c r="G3" s="136" t="s">
        <v>51</v>
      </c>
      <c r="H3" s="137"/>
      <c r="I3" s="51" t="s">
        <v>3</v>
      </c>
      <c r="J3" s="9"/>
    </row>
    <row r="4" spans="1:10" s="8" customFormat="1" ht="12">
      <c r="A4" s="52"/>
      <c r="B4" s="115" t="s">
        <v>4</v>
      </c>
      <c r="C4" s="11"/>
      <c r="D4" s="12"/>
      <c r="E4" s="11"/>
      <c r="F4" s="9"/>
      <c r="G4" s="10"/>
      <c r="H4" s="116" t="s">
        <v>62</v>
      </c>
      <c r="I4" s="53"/>
      <c r="J4" s="9"/>
    </row>
    <row r="5" spans="1:10" s="8" customFormat="1" ht="4.5" customHeight="1">
      <c r="A5" s="54"/>
      <c r="B5" s="9"/>
      <c r="C5" s="14"/>
      <c r="D5" s="15"/>
      <c r="E5" s="14"/>
      <c r="F5" s="9"/>
      <c r="G5" s="13"/>
      <c r="H5" s="16"/>
      <c r="I5" s="55"/>
      <c r="J5" s="9"/>
    </row>
    <row r="6" spans="1:10">
      <c r="A6" s="56" t="s">
        <v>35</v>
      </c>
      <c r="B6" s="5"/>
      <c r="C6" s="18"/>
      <c r="D6" s="18"/>
      <c r="E6" s="18"/>
      <c r="F6" s="5"/>
      <c r="G6" s="138" t="s">
        <v>63</v>
      </c>
      <c r="H6" s="139"/>
      <c r="I6" s="57"/>
    </row>
    <row r="7" spans="1:10" ht="18">
      <c r="A7" s="58"/>
      <c r="B7" s="21" t="s">
        <v>5</v>
      </c>
      <c r="C7" s="22"/>
      <c r="D7" s="22"/>
      <c r="E7" s="22"/>
      <c r="F7" s="5"/>
      <c r="G7" s="20"/>
      <c r="H7" s="23" t="s">
        <v>6</v>
      </c>
      <c r="I7" s="59"/>
    </row>
    <row r="8" spans="1:10">
      <c r="A8" s="58"/>
      <c r="B8" s="5"/>
      <c r="C8" s="18"/>
      <c r="D8" s="18"/>
      <c r="E8" s="18"/>
      <c r="F8" s="5"/>
      <c r="G8" s="20"/>
      <c r="H8" s="23" t="s">
        <v>7</v>
      </c>
      <c r="I8" s="60"/>
    </row>
    <row r="9" spans="1:10">
      <c r="A9" s="56" t="s">
        <v>36</v>
      </c>
      <c r="B9" s="5"/>
      <c r="C9" s="18"/>
      <c r="D9" s="18"/>
      <c r="E9" s="18"/>
      <c r="F9" s="5"/>
      <c r="G9" s="20"/>
      <c r="H9" s="23" t="s">
        <v>10</v>
      </c>
      <c r="I9" s="61"/>
    </row>
    <row r="10" spans="1:10">
      <c r="A10" s="56"/>
      <c r="B10" s="24" t="s">
        <v>0</v>
      </c>
      <c r="C10" s="22"/>
      <c r="D10" s="22"/>
      <c r="E10" s="22"/>
      <c r="F10" s="5"/>
      <c r="G10" s="20"/>
      <c r="H10" s="28" t="s">
        <v>11</v>
      </c>
      <c r="I10" s="61"/>
    </row>
    <row r="11" spans="1:10">
      <c r="A11" s="56"/>
      <c r="B11" s="24" t="s">
        <v>1</v>
      </c>
      <c r="C11" s="25"/>
      <c r="D11" s="25"/>
      <c r="E11" s="25"/>
      <c r="F11" s="5"/>
      <c r="G11" s="20"/>
      <c r="H11" s="23"/>
      <c r="I11" s="61"/>
    </row>
    <row r="12" spans="1:10">
      <c r="A12" s="56"/>
      <c r="B12" s="24" t="s">
        <v>8</v>
      </c>
      <c r="C12" s="18"/>
      <c r="D12" s="18"/>
      <c r="E12" s="18"/>
      <c r="F12" s="5"/>
      <c r="G12" s="17" t="s">
        <v>53</v>
      </c>
      <c r="H12" s="19"/>
      <c r="I12" s="57"/>
    </row>
    <row r="13" spans="1:10">
      <c r="A13" s="58"/>
      <c r="B13" s="24" t="s">
        <v>9</v>
      </c>
      <c r="C13" s="25"/>
      <c r="D13" s="25"/>
      <c r="E13" s="25"/>
      <c r="F13" s="5"/>
      <c r="G13" s="17"/>
      <c r="H13" s="5"/>
      <c r="I13" s="62"/>
    </row>
    <row r="14" spans="1:10">
      <c r="A14" s="58"/>
      <c r="B14" s="5"/>
      <c r="C14" s="18"/>
      <c r="D14" s="18"/>
      <c r="E14" s="18"/>
      <c r="F14" s="5"/>
      <c r="G14" s="26"/>
      <c r="H14" s="23" t="s">
        <v>58</v>
      </c>
      <c r="I14" s="80"/>
    </row>
    <row r="15" spans="1:10">
      <c r="A15" s="56" t="s">
        <v>37</v>
      </c>
      <c r="B15" s="5"/>
      <c r="C15" s="18"/>
      <c r="D15" s="18"/>
      <c r="E15" s="18"/>
      <c r="F15" s="5"/>
      <c r="G15" s="27"/>
      <c r="H15" s="23" t="s">
        <v>72</v>
      </c>
      <c r="I15" s="79"/>
    </row>
    <row r="16" spans="1:10" ht="18">
      <c r="A16" s="56"/>
      <c r="B16" s="21" t="s">
        <v>12</v>
      </c>
      <c r="C16" s="22"/>
      <c r="D16" s="22"/>
      <c r="E16" s="22"/>
      <c r="F16" s="18"/>
      <c r="G16" s="5"/>
      <c r="H16" s="24" t="s">
        <v>71</v>
      </c>
      <c r="I16" s="61"/>
    </row>
    <row r="17" spans="1:10">
      <c r="A17" s="58"/>
      <c r="B17" s="5"/>
      <c r="C17" s="18"/>
      <c r="D17" s="18"/>
      <c r="E17" s="18"/>
      <c r="F17" s="5"/>
      <c r="G17" s="20"/>
      <c r="H17" s="23" t="s">
        <v>64</v>
      </c>
      <c r="I17" s="59"/>
    </row>
    <row r="18" spans="1:10">
      <c r="A18" s="56" t="s">
        <v>38</v>
      </c>
      <c r="B18" s="5"/>
      <c r="C18" s="18"/>
      <c r="D18" s="18"/>
      <c r="E18" s="18"/>
      <c r="F18" s="5"/>
      <c r="G18" s="20"/>
      <c r="H18" s="31" t="s">
        <v>15</v>
      </c>
      <c r="I18" s="61"/>
    </row>
    <row r="19" spans="1:10">
      <c r="A19" s="56"/>
      <c r="B19" s="24" t="s">
        <v>13</v>
      </c>
      <c r="C19" s="22"/>
      <c r="D19" s="22"/>
      <c r="E19" s="22"/>
      <c r="F19" s="5"/>
      <c r="G19" s="20"/>
      <c r="H19" s="5"/>
      <c r="I19" s="60"/>
    </row>
    <row r="20" spans="1:10">
      <c r="A20" s="56"/>
      <c r="B20" s="24" t="s">
        <v>14</v>
      </c>
      <c r="C20" s="25"/>
      <c r="D20" s="25"/>
      <c r="E20" s="25"/>
      <c r="F20" s="5"/>
      <c r="G20" s="20"/>
      <c r="H20" s="5"/>
      <c r="I20" s="57"/>
    </row>
    <row r="21" spans="1:10">
      <c r="A21" s="63"/>
      <c r="B21" s="29"/>
      <c r="C21" s="30"/>
      <c r="D21" s="30"/>
      <c r="E21" s="30"/>
      <c r="F21" s="5"/>
      <c r="G21" s="20"/>
      <c r="H21" s="5"/>
      <c r="I21" s="59"/>
    </row>
    <row r="22" spans="1:10" ht="17.25" customHeight="1">
      <c r="A22" s="67"/>
      <c r="B22" s="68" t="s">
        <v>16</v>
      </c>
      <c r="C22" s="88">
        <f>SUM(C4:C21)</f>
        <v>0</v>
      </c>
      <c r="D22" s="90">
        <f>SUM(D4:D21)</f>
        <v>0</v>
      </c>
      <c r="E22" s="94">
        <f>SUM(E4:E21)</f>
        <v>0</v>
      </c>
      <c r="F22" s="5"/>
      <c r="G22" s="69"/>
      <c r="H22" s="70" t="s">
        <v>69</v>
      </c>
      <c r="I22" s="95">
        <f>SUM(I6:I21)</f>
        <v>0</v>
      </c>
      <c r="J22" s="6"/>
    </row>
    <row r="23" spans="1:10" ht="12" customHeight="1">
      <c r="A23" s="56"/>
      <c r="B23" s="115" t="s">
        <v>17</v>
      </c>
      <c r="C23" s="18"/>
      <c r="D23" s="18"/>
      <c r="E23" s="18"/>
      <c r="F23" s="5"/>
      <c r="G23" s="20"/>
      <c r="H23" s="116" t="s">
        <v>65</v>
      </c>
      <c r="I23" s="57"/>
    </row>
    <row r="24" spans="1:10" ht="12.75" customHeight="1">
      <c r="A24" s="56" t="s">
        <v>39</v>
      </c>
      <c r="B24" s="19"/>
      <c r="C24" s="18"/>
      <c r="D24" s="18"/>
      <c r="E24" s="18"/>
      <c r="F24" s="5"/>
      <c r="G24" s="17" t="s">
        <v>40</v>
      </c>
      <c r="H24" s="113"/>
      <c r="I24" s="59"/>
    </row>
    <row r="25" spans="1:10" ht="18">
      <c r="A25" s="56"/>
      <c r="B25" s="34" t="s">
        <v>18</v>
      </c>
      <c r="C25" s="22"/>
      <c r="D25" s="22"/>
      <c r="E25" s="22"/>
      <c r="F25" s="5"/>
      <c r="G25" s="17" t="s">
        <v>66</v>
      </c>
      <c r="H25" s="56"/>
      <c r="I25" s="59"/>
    </row>
    <row r="26" spans="1:10">
      <c r="A26" s="56" t="s">
        <v>41</v>
      </c>
      <c r="B26" s="19"/>
      <c r="C26" s="22"/>
      <c r="D26" s="22"/>
      <c r="E26" s="22"/>
      <c r="F26" s="5"/>
      <c r="G26" s="114" t="s">
        <v>67</v>
      </c>
      <c r="H26" s="56"/>
      <c r="I26" s="57"/>
    </row>
    <row r="27" spans="1:10" ht="17.25" customHeight="1">
      <c r="A27" s="56" t="s">
        <v>42</v>
      </c>
      <c r="B27" s="19"/>
      <c r="C27" s="22"/>
      <c r="D27" s="22"/>
      <c r="E27" s="22"/>
      <c r="F27" s="5"/>
      <c r="G27" s="35"/>
      <c r="H27" s="32" t="s">
        <v>68</v>
      </c>
      <c r="I27" s="96">
        <f>SUM(I24:I26)</f>
        <v>0</v>
      </c>
    </row>
    <row r="28" spans="1:10" ht="12" thickBot="1">
      <c r="A28" s="56" t="s">
        <v>43</v>
      </c>
      <c r="B28" s="19"/>
      <c r="C28" s="18"/>
      <c r="D28" s="18"/>
      <c r="E28" s="18"/>
      <c r="F28" s="5"/>
      <c r="G28" s="20"/>
      <c r="H28" s="33" t="s">
        <v>19</v>
      </c>
      <c r="I28" s="57"/>
    </row>
    <row r="29" spans="1:10" ht="16.5" thickBot="1">
      <c r="A29" s="56"/>
      <c r="B29" s="23" t="s">
        <v>20</v>
      </c>
      <c r="C29" s="18"/>
      <c r="D29" s="18"/>
      <c r="E29" s="18"/>
      <c r="F29" s="5"/>
      <c r="G29" s="131" t="s">
        <v>52</v>
      </c>
      <c r="H29" s="132"/>
      <c r="I29" s="133"/>
    </row>
    <row r="30" spans="1:10">
      <c r="A30" s="56"/>
      <c r="B30" s="23" t="s">
        <v>21</v>
      </c>
      <c r="C30" s="25"/>
      <c r="D30" s="25"/>
      <c r="E30" s="25"/>
      <c r="F30" s="5"/>
      <c r="G30" s="41" t="s">
        <v>54</v>
      </c>
      <c r="H30" s="98"/>
      <c r="I30" s="97"/>
    </row>
    <row r="31" spans="1:10" ht="11.25" customHeight="1">
      <c r="A31" s="56"/>
      <c r="B31" s="23" t="s">
        <v>22</v>
      </c>
      <c r="C31" s="84"/>
      <c r="D31" s="84"/>
      <c r="E31" s="84"/>
      <c r="F31" s="5"/>
      <c r="G31" s="81"/>
      <c r="H31" s="82" t="s">
        <v>23</v>
      </c>
      <c r="I31" s="83"/>
    </row>
    <row r="32" spans="1:10" ht="12" thickBot="1">
      <c r="A32" s="56"/>
      <c r="B32" s="105" t="s">
        <v>74</v>
      </c>
      <c r="C32" s="86">
        <f>SUM(C24:C31)</f>
        <v>0</v>
      </c>
      <c r="D32" s="86">
        <f>SUM(D24:D31)</f>
        <v>0</v>
      </c>
      <c r="E32" s="85">
        <f>SUM(E24:E31)</f>
        <v>0</v>
      </c>
      <c r="F32" s="5"/>
      <c r="G32" s="81"/>
      <c r="H32" s="82" t="s">
        <v>24</v>
      </c>
      <c r="I32" s="101"/>
    </row>
    <row r="33" spans="1:10" ht="16.5" thickBot="1">
      <c r="A33" s="131" t="s">
        <v>52</v>
      </c>
      <c r="B33" s="132"/>
      <c r="C33" s="132"/>
      <c r="D33" s="132"/>
      <c r="E33" s="133"/>
      <c r="F33" s="5"/>
      <c r="G33" s="99"/>
      <c r="H33" s="106" t="s">
        <v>75</v>
      </c>
      <c r="I33" s="100">
        <f>SUM(I31:I32)</f>
        <v>0</v>
      </c>
    </row>
    <row r="34" spans="1:10" ht="11.25" customHeight="1">
      <c r="A34" s="103" t="s">
        <v>60</v>
      </c>
      <c r="B34" s="104"/>
      <c r="C34" s="104"/>
      <c r="D34" s="104"/>
      <c r="E34" s="102"/>
      <c r="F34" s="5"/>
      <c r="G34" s="17" t="s">
        <v>41</v>
      </c>
      <c r="H34" s="107"/>
      <c r="I34" s="108"/>
    </row>
    <row r="35" spans="1:10" ht="14.25" customHeight="1">
      <c r="A35" s="125" t="s">
        <v>44</v>
      </c>
      <c r="B35" s="126"/>
      <c r="C35" s="45"/>
      <c r="D35" s="45"/>
      <c r="E35" s="46"/>
      <c r="F35" s="5"/>
      <c r="G35" s="17" t="s">
        <v>55</v>
      </c>
      <c r="H35" s="19"/>
      <c r="I35" s="60"/>
    </row>
    <row r="36" spans="1:10">
      <c r="A36" s="125" t="s">
        <v>45</v>
      </c>
      <c r="B36" s="126"/>
      <c r="C36" s="109"/>
      <c r="D36" s="109"/>
      <c r="E36" s="110"/>
      <c r="F36" s="5"/>
      <c r="G36" s="17"/>
      <c r="H36" s="23" t="s">
        <v>25</v>
      </c>
      <c r="I36" s="59"/>
    </row>
    <row r="37" spans="1:10">
      <c r="A37" s="125" t="s">
        <v>61</v>
      </c>
      <c r="B37" s="126"/>
      <c r="C37" s="45"/>
      <c r="D37" s="45"/>
      <c r="E37" s="46"/>
      <c r="F37" s="5"/>
      <c r="G37" s="20"/>
      <c r="H37" s="23" t="s">
        <v>26</v>
      </c>
      <c r="I37" s="61"/>
    </row>
    <row r="38" spans="1:10">
      <c r="A38" s="43"/>
      <c r="B38" s="42"/>
      <c r="C38" s="111"/>
      <c r="D38" s="111"/>
      <c r="E38" s="112"/>
      <c r="F38" s="5"/>
      <c r="G38" s="20"/>
      <c r="H38" s="23" t="s">
        <v>27</v>
      </c>
      <c r="I38" s="61"/>
    </row>
    <row r="39" spans="1:10" ht="19.5" customHeight="1" thickBot="1">
      <c r="A39" s="44"/>
      <c r="B39" s="106" t="s">
        <v>73</v>
      </c>
      <c r="C39" s="47">
        <f>SUM(C35:C38)</f>
        <v>0</v>
      </c>
      <c r="D39" s="47">
        <f>SUM(D35:D38)</f>
        <v>0</v>
      </c>
      <c r="E39" s="48">
        <f>SUM(E35:E38)</f>
        <v>0</v>
      </c>
      <c r="F39" s="5"/>
      <c r="G39" s="17" t="s">
        <v>42</v>
      </c>
      <c r="H39" s="19"/>
      <c r="I39" s="57"/>
    </row>
    <row r="40" spans="1:10" ht="17.25" customHeight="1">
      <c r="A40" s="72"/>
      <c r="B40" s="73" t="s">
        <v>28</v>
      </c>
      <c r="C40" s="87">
        <f>+C39+C32</f>
        <v>0</v>
      </c>
      <c r="D40" s="87">
        <f>+D39+D32</f>
        <v>0</v>
      </c>
      <c r="E40" s="89">
        <f>+E39+E32</f>
        <v>0</v>
      </c>
      <c r="F40" s="5"/>
      <c r="G40" s="69"/>
      <c r="H40" s="70" t="s">
        <v>29</v>
      </c>
      <c r="I40" s="71">
        <f>SUM(I33:I39)</f>
        <v>0</v>
      </c>
    </row>
    <row r="41" spans="1:10" ht="14.25" customHeight="1">
      <c r="A41" s="127" t="s">
        <v>30</v>
      </c>
      <c r="B41" s="128"/>
      <c r="C41" s="20"/>
      <c r="D41" s="18"/>
      <c r="E41" s="19"/>
      <c r="F41" s="5"/>
      <c r="G41" s="17"/>
      <c r="H41" s="33" t="s">
        <v>30</v>
      </c>
      <c r="I41" s="57"/>
    </row>
    <row r="42" spans="1:10" s="39" customFormat="1" ht="9">
      <c r="A42" s="129" t="s">
        <v>46</v>
      </c>
      <c r="B42" s="130"/>
      <c r="C42" s="36"/>
      <c r="D42" s="37"/>
      <c r="E42" s="38"/>
      <c r="F42" s="24"/>
      <c r="G42" s="123" t="s">
        <v>47</v>
      </c>
      <c r="H42" s="124"/>
      <c r="I42" s="64"/>
      <c r="J42" s="24"/>
    </row>
    <row r="43" spans="1:10" ht="17.25" customHeight="1">
      <c r="A43" s="67"/>
      <c r="B43" s="68" t="s">
        <v>31</v>
      </c>
      <c r="C43" s="88">
        <f>+C42</f>
        <v>0</v>
      </c>
      <c r="D43" s="88">
        <f>+D42</f>
        <v>0</v>
      </c>
      <c r="E43" s="90">
        <f>+E42</f>
        <v>0</v>
      </c>
      <c r="F43" s="5"/>
      <c r="G43" s="78"/>
      <c r="H43" s="70" t="s">
        <v>32</v>
      </c>
      <c r="I43" s="71">
        <f>+I42</f>
        <v>0</v>
      </c>
    </row>
    <row r="44" spans="1:10" s="4" customFormat="1" ht="25.5" customHeight="1" thickBot="1">
      <c r="A44" s="74"/>
      <c r="B44" s="75" t="s">
        <v>33</v>
      </c>
      <c r="C44" s="91">
        <f>C22+C40+C43</f>
        <v>0</v>
      </c>
      <c r="D44" s="91">
        <f>D22+D40+D43</f>
        <v>0</v>
      </c>
      <c r="E44" s="92">
        <f>E22+E40+E43</f>
        <v>0</v>
      </c>
      <c r="F44" s="65" t="s">
        <v>56</v>
      </c>
      <c r="G44" s="76"/>
      <c r="H44" s="77" t="s">
        <v>34</v>
      </c>
      <c r="I44" s="93">
        <f>+I43+I40+I27+I22</f>
        <v>0</v>
      </c>
      <c r="J44" s="3"/>
    </row>
    <row r="45" spans="1:10">
      <c r="D45" s="6"/>
    </row>
    <row r="46" spans="1:10" ht="12.75">
      <c r="B46" s="40"/>
      <c r="D46" s="6"/>
      <c r="H46" s="49"/>
      <c r="I46" s="49"/>
      <c r="J46" s="6"/>
    </row>
    <row r="47" spans="1:10" ht="12.75">
      <c r="B47" s="40"/>
      <c r="D47" s="6"/>
      <c r="H47" s="49"/>
      <c r="I47" s="49"/>
      <c r="J47" s="6"/>
    </row>
    <row r="48" spans="1:10">
      <c r="D48" s="6"/>
    </row>
    <row r="49" spans="4:4">
      <c r="D49" s="6"/>
    </row>
    <row r="50" spans="4:4">
      <c r="D50" s="6"/>
    </row>
    <row r="51" spans="4:4">
      <c r="D51" s="6"/>
    </row>
  </sheetData>
  <mergeCells count="14">
    <mergeCell ref="C1:E1"/>
    <mergeCell ref="A2:I2"/>
    <mergeCell ref="F1:I1"/>
    <mergeCell ref="G42:H42"/>
    <mergeCell ref="A35:B35"/>
    <mergeCell ref="A36:B36"/>
    <mergeCell ref="A37:B37"/>
    <mergeCell ref="A41:B41"/>
    <mergeCell ref="A42:B42"/>
    <mergeCell ref="A33:E33"/>
    <mergeCell ref="A3:B3"/>
    <mergeCell ref="G3:H3"/>
    <mergeCell ref="G29:I29"/>
    <mergeCell ref="G6:H6"/>
  </mergeCells>
  <phoneticPr fontId="10" type="noConversion"/>
  <printOptions horizontalCentered="1"/>
  <pageMargins left="0.39370078740157483" right="0.39370078740157483" top="0.19685039370078741" bottom="0.39370078740157483" header="0.39370078740157483" footer="0"/>
  <pageSetup paperSize="9" scale="87" orientation="landscape" r:id="rId1"/>
  <headerFooter alignWithMargins="0">
    <oddFooter>&amp;C&amp;"Times New Roman,Gras"&amp;10Compléter les annexes I et II dans le cas où l'association ne disposerait pas de documents financiers conformes au Plan Comptable Général ou de documents prévisionnels.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Bilan</vt:lpstr>
      <vt:lpstr>Bilan!Zone_d_impression</vt:lpstr>
    </vt:vector>
  </TitlesOfParts>
  <Company>Conseil Général du Bas-Rhin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RENAUX Véronique</dc:creator>
  <cp:lastModifiedBy>CHAUSSE - CHAMPEAU Delphine</cp:lastModifiedBy>
  <cp:lastPrinted>2020-09-08T10:09:49Z</cp:lastPrinted>
  <dcterms:created xsi:type="dcterms:W3CDTF">1998-12-07T14:11:52Z</dcterms:created>
  <dcterms:modified xsi:type="dcterms:W3CDTF">2023-06-15T10:06:47Z</dcterms:modified>
</cp:coreProperties>
</file>